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3" i="1" l="1"/>
  <c r="L12" i="1"/>
  <c r="L10" i="1"/>
  <c r="L9" i="1"/>
  <c r="L8" i="1"/>
  <c r="L7" i="1"/>
  <c r="L11" i="1"/>
  <c r="L5" i="1"/>
  <c r="L15" i="1" l="1"/>
  <c r="L6" i="1"/>
</calcChain>
</file>

<file path=xl/sharedStrings.xml><?xml version="1.0" encoding="utf-8"?>
<sst xmlns="http://schemas.openxmlformats.org/spreadsheetml/2006/main" count="59" uniqueCount="29">
  <si>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</si>
  <si>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</si>
  <si>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</si>
  <si>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</si>
  <si>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</si>
  <si>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</si>
  <si>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</si>
  <si>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</si>
  <si>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</si>
  <si>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</si>
  <si>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</si>
  <si>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</si>
  <si>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</si>
  <si>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</si>
  <si>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</si>
  <si>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</si>
  <si>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</si>
  <si>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</si>
  <si>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</si>
  <si>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</si>
  <si>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</si>
  <si>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07.00 - 09.00</t>
  </si>
  <si>
    <t>06.00 - 08.30</t>
  </si>
  <si>
    <t>LAPANGAN JALAN KAYUAMNIS SAMPING KORAMIL, BOGOR</t>
  </si>
  <si>
    <t>PARKIRAN ALFA MIDI , JL KENCANA , TANAH SAREAL , BOGOR</t>
  </si>
  <si>
    <t>27/8/2017</t>
  </si>
  <si>
    <t>DINI DAN RENY</t>
  </si>
  <si>
    <t>17/09/2017</t>
  </si>
  <si>
    <t>24/09/2017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</si>
</sst>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zoomScale="90" zoomScaleNormal="90" workbookViewId="0">
      <selection activeCell="A15" sqref="A15"/>
    </sheetView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7" x14ac:dyDescent="0.25">
      <c r="A5" s="2" t="s">
        <v>19</v>
      </c>
      <c r="B5" s="14" t="s">
        <v>25</v>
      </c>
      <c r="C5" s="2" t="s">
        <v>23</v>
      </c>
      <c r="D5" s="2" t="s">
        <v>21</v>
      </c>
      <c r="E5" s="2" t="s">
        <v>26</v>
      </c>
      <c r="F5" s="12">
        <v>50</v>
      </c>
      <c r="G5" s="9">
        <v>300000</v>
      </c>
      <c r="H5" s="9">
        <v>200000</v>
      </c>
      <c r="I5" s="9">
        <v>100000</v>
      </c>
      <c r="J5" s="9">
        <v>250000</v>
      </c>
      <c r="K5" s="9">
        <v>100000</v>
      </c>
      <c r="L5" s="9">
        <f>SUM(G5:K5)</f>
        <v>950000</v>
      </c>
      <c r="M5" s="8">
        <v>4</v>
      </c>
      <c r="N5" s="8"/>
      <c r="O5" s="8"/>
      <c r="P5" s="8"/>
      <c r="Q5" s="10"/>
    </row>
    <row r="6" spans="1:17" x14ac:dyDescent="0.25">
      <c r="A6" s="2" t="s">
        <v>19</v>
      </c>
      <c r="B6" s="13">
        <v>42803</v>
      </c>
      <c r="C6" s="2" t="s">
        <v>23</v>
      </c>
      <c r="D6" s="2" t="s">
        <v>21</v>
      </c>
      <c r="E6" s="2" t="s">
        <v>26</v>
      </c>
      <c r="F6" s="12">
        <v>50</v>
      </c>
      <c r="G6" s="9">
        <v>300000</v>
      </c>
      <c r="H6" s="9">
        <v>200000</v>
      </c>
      <c r="I6" s="9">
        <v>100000</v>
      </c>
      <c r="J6" s="9"/>
      <c r="K6" s="9">
        <v>100000</v>
      </c>
      <c r="L6" s="9">
        <f>SUM(G6:K6)</f>
        <v>700000</v>
      </c>
      <c r="M6" s="11">
        <v>4</v>
      </c>
      <c r="N6" s="11"/>
      <c r="O6" s="15"/>
      <c r="P6" s="11"/>
    </row>
    <row r="7" spans="1:17" x14ac:dyDescent="0.25">
      <c r="A7" s="2" t="s">
        <v>19</v>
      </c>
      <c r="B7" s="13">
        <v>43017</v>
      </c>
      <c r="C7" s="2" t="s">
        <v>23</v>
      </c>
      <c r="D7" s="2" t="s">
        <v>21</v>
      </c>
      <c r="E7" s="2" t="s">
        <v>26</v>
      </c>
      <c r="F7" s="12">
        <v>50</v>
      </c>
      <c r="G7" s="9">
        <v>300000</v>
      </c>
      <c r="H7" s="9">
        <v>200000</v>
      </c>
      <c r="I7" s="9">
        <v>100000</v>
      </c>
      <c r="J7" s="9"/>
      <c r="K7" s="9">
        <v>100000</v>
      </c>
      <c r="L7" s="9">
        <f t="shared" ref="L7:L10" si="0">SUM(G7:K7)</f>
        <v>700000</v>
      </c>
      <c r="M7" s="8"/>
      <c r="N7" s="8"/>
      <c r="O7" s="8"/>
      <c r="P7" s="8"/>
    </row>
    <row r="8" spans="1:17" x14ac:dyDescent="0.25">
      <c r="A8" s="2" t="s">
        <v>19</v>
      </c>
      <c r="B8" s="16" t="s">
        <v>27</v>
      </c>
      <c r="C8" s="2" t="s">
        <v>23</v>
      </c>
      <c r="D8" s="2" t="s">
        <v>21</v>
      </c>
      <c r="E8" s="2" t="s">
        <v>26</v>
      </c>
      <c r="F8" s="12">
        <v>50</v>
      </c>
      <c r="G8" s="9">
        <v>300000</v>
      </c>
      <c r="H8" s="9">
        <v>200000</v>
      </c>
      <c r="I8" s="9">
        <v>100000</v>
      </c>
      <c r="J8" s="9"/>
      <c r="K8" s="9">
        <v>100000</v>
      </c>
      <c r="L8" s="9">
        <f t="shared" si="0"/>
        <v>700000</v>
      </c>
      <c r="M8" s="8"/>
      <c r="N8" s="8"/>
      <c r="O8" s="8"/>
      <c r="P8" s="8"/>
    </row>
    <row r="9" spans="1:17" x14ac:dyDescent="0.25">
      <c r="A9" s="2" t="s">
        <v>19</v>
      </c>
      <c r="B9" s="16" t="s">
        <v>28</v>
      </c>
      <c r="C9" s="2" t="s">
        <v>23</v>
      </c>
      <c r="D9" s="2" t="s">
        <v>21</v>
      </c>
      <c r="E9" s="2" t="s">
        <v>26</v>
      </c>
      <c r="F9" s="12">
        <v>50</v>
      </c>
      <c r="G9" s="9">
        <v>300000</v>
      </c>
      <c r="H9" s="9">
        <v>200000</v>
      </c>
      <c r="I9" s="9">
        <v>100000</v>
      </c>
      <c r="J9" s="9"/>
      <c r="K9" s="9">
        <v>100000</v>
      </c>
      <c r="L9" s="9">
        <f t="shared" si="0"/>
        <v>700000</v>
      </c>
      <c r="M9" s="8"/>
      <c r="N9" s="8"/>
      <c r="O9" s="8"/>
      <c r="P9" s="8"/>
    </row>
    <row r="10" spans="1:17" x14ac:dyDescent="0.25">
      <c r="A10" s="2" t="s">
        <v>19</v>
      </c>
      <c r="B10" s="14">
        <v>42745</v>
      </c>
      <c r="C10" s="2" t="s">
        <v>23</v>
      </c>
      <c r="D10" s="2" t="s">
        <v>21</v>
      </c>
      <c r="E10" s="2" t="s">
        <v>26</v>
      </c>
      <c r="F10" s="12">
        <v>50</v>
      </c>
      <c r="G10" s="9">
        <v>300000</v>
      </c>
      <c r="H10" s="9">
        <v>200000</v>
      </c>
      <c r="I10" s="9">
        <v>100000</v>
      </c>
      <c r="J10" s="9"/>
      <c r="K10" s="9">
        <v>100000</v>
      </c>
      <c r="L10" s="9">
        <f t="shared" si="0"/>
        <v>700000</v>
      </c>
      <c r="M10" s="8"/>
      <c r="N10" s="8"/>
      <c r="O10" s="8"/>
      <c r="P10" s="8"/>
    </row>
    <row r="11" spans="1:17" x14ac:dyDescent="0.25">
      <c r="A11" s="2" t="s">
        <v>19</v>
      </c>
      <c r="B11" s="14">
        <v>42803</v>
      </c>
      <c r="C11" s="2" t="s">
        <v>24</v>
      </c>
      <c r="D11" s="2" t="s">
        <v>22</v>
      </c>
      <c r="E11" s="2" t="s">
        <v>20</v>
      </c>
      <c r="F11" s="12">
        <v>50</v>
      </c>
      <c r="G11" s="9">
        <v>400000</v>
      </c>
      <c r="H11" s="9">
        <v>300000</v>
      </c>
      <c r="I11" s="9">
        <v>100000</v>
      </c>
      <c r="J11" s="9">
        <v>250000</v>
      </c>
      <c r="K11" s="9">
        <v>50000</v>
      </c>
      <c r="L11" s="9">
        <f>SUM(G11:K11)</f>
        <v>1100000</v>
      </c>
      <c r="M11" s="8"/>
      <c r="N11" s="8"/>
      <c r="O11" s="8"/>
      <c r="P11" s="8"/>
    </row>
    <row r="12" spans="1:17" x14ac:dyDescent="0.25">
      <c r="A12" s="2" t="s">
        <v>19</v>
      </c>
      <c r="B12" s="16" t="s">
        <v>27</v>
      </c>
      <c r="C12" s="2" t="s">
        <v>24</v>
      </c>
      <c r="D12" s="2" t="s">
        <v>22</v>
      </c>
      <c r="E12" s="2" t="s">
        <v>20</v>
      </c>
      <c r="F12" s="12">
        <v>50</v>
      </c>
      <c r="G12" s="9">
        <v>400000</v>
      </c>
      <c r="H12" s="9">
        <v>300000</v>
      </c>
      <c r="I12" s="9">
        <v>100000</v>
      </c>
      <c r="J12" s="9"/>
      <c r="K12" s="9">
        <v>50000</v>
      </c>
      <c r="L12" s="9">
        <f t="shared" ref="L12:L13" si="1">SUM(G12:K12)</f>
        <v>850000</v>
      </c>
      <c r="M12" s="8"/>
      <c r="N12" s="8"/>
      <c r="O12" s="8"/>
      <c r="P12" s="8"/>
    </row>
    <row r="13" spans="1:17" x14ac:dyDescent="0.25">
      <c r="A13" s="2" t="s">
        <v>19</v>
      </c>
      <c r="B13" s="14">
        <v>42745</v>
      </c>
      <c r="C13" s="2" t="s">
        <v>24</v>
      </c>
      <c r="D13" s="2" t="s">
        <v>22</v>
      </c>
      <c r="E13" s="2" t="s">
        <v>20</v>
      </c>
      <c r="F13" s="12">
        <v>50</v>
      </c>
      <c r="G13" s="9">
        <v>400000</v>
      </c>
      <c r="H13" s="9">
        <v>300000</v>
      </c>
      <c r="I13" s="9">
        <v>100000</v>
      </c>
      <c r="J13" s="9"/>
      <c r="K13" s="9">
        <v>50000</v>
      </c>
      <c r="L13" s="9">
        <f t="shared" si="1"/>
        <v>850000</v>
      </c>
      <c r="M13" s="8"/>
      <c r="N13" s="8"/>
      <c r="O13" s="8"/>
      <c r="P13" s="8"/>
    </row>
    <row r="14" spans="1:17" x14ac:dyDescent="0.25">
      <c r="A14" s="2"/>
      <c r="B14" s="16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  <row r="15" spans="1:17" x14ac:dyDescent="0.25">
      <c r="L15" s="17">
        <f>SUM(L5:L14)</f>
        <v>7250000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2017-08-29T03:44:31Z</dcterms:modified>
</cp:coreProperties>
</file>