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0" i="1" l="1"/>
  <c r="L8" i="1"/>
  <c r="L7" i="1"/>
  <c r="L9" i="1"/>
  <c r="L5" i="1"/>
  <c r="L6" i="1" l="1"/>
  <c r="L11" i="1" s="1"/>
</calcChain>
</file>

<file path=xl/sharedStrings.xml><?xml version="1.0" encoding="utf-8"?>
<sst xmlns="http://schemas.openxmlformats.org/spreadsheetml/2006/main" count="48" uniqueCount="30">
  <si>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</si>
  <si>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</si>
  <si>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</si>
  <si>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</si>
  <si>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</si>
  <si>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</si>
  <si>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</si>
  <si>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</si>
  <si>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</si>
  <si>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</si>
  <si>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</si>
  <si>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</si>
  <si>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</si>
  <si>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</si>
  <si>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</si>
  <si>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</si>
  <si>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</si>
  <si>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</si>
  <si>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</si>
  <si>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</si>
  <si>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</si>
  <si>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06.00 - 08.30</t>
  </si>
  <si>
    <t>LAPANGAN JALAN KAYUAMNIS SAMPING KORAMIL, BOGOR</t>
  </si>
  <si>
    <t>PARKIRAN ALFA MIDI , JL KENCANA , TANAH SAREAL , BOGOR</t>
  </si>
  <si>
    <t>DINI DAN RENY</t>
  </si>
  <si>
    <t>15/10/2017</t>
  </si>
  <si>
    <t>22/10/2017</t>
  </si>
  <si>
    <t>29/10/2017</t>
  </si>
  <si>
    <t>29/10/2015</t>
  </si>
  <si>
    <t>07.00 - 08.30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</si>
</sst>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abSelected="1" zoomScale="90" zoomScaleNormal="90" workbookViewId="0">
      <selection activeCell="C1" sqref="C1"/>
    </sheetView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42957</v>
      </c>
      <c r="C5" s="2" t="s">
        <v>22</v>
      </c>
      <c r="D5" s="2" t="s">
        <v>29</v>
      </c>
      <c r="E5" s="2" t="s">
        <v>24</v>
      </c>
      <c r="F5" s="11">
        <v>50</v>
      </c>
      <c r="G5" s="8">
        <v>300000</v>
      </c>
      <c r="H5" s="8">
        <v>250000</v>
      </c>
      <c r="I5" s="8">
        <v>100000</v>
      </c>
      <c r="J5" s="8">
        <v>300000</v>
      </c>
      <c r="K5" s="8">
        <v>50000</v>
      </c>
      <c r="L5" s="8">
        <f>SUM(G5:K5)</f>
        <v>1000000</v>
      </c>
      <c r="M5" s="7"/>
      <c r="N5" s="7"/>
      <c r="O5" s="7"/>
      <c r="P5" s="7"/>
      <c r="Q5" s="9"/>
    </row>
    <row r="6" spans="1:17" x14ac:dyDescent="0.25">
      <c r="A6" s="2" t="s">
        <v>19</v>
      </c>
      <c r="B6" s="12" t="s">
        <v>25</v>
      </c>
      <c r="C6" s="2" t="s">
        <v>22</v>
      </c>
      <c r="D6" s="2" t="s">
        <v>29</v>
      </c>
      <c r="E6" s="2" t="s">
        <v>24</v>
      </c>
      <c r="F6" s="11">
        <v>50</v>
      </c>
      <c r="G6" s="8">
        <v>300000</v>
      </c>
      <c r="H6" s="8">
        <v>250000</v>
      </c>
      <c r="I6" s="8">
        <v>100000</v>
      </c>
      <c r="J6" s="8"/>
      <c r="K6" s="8">
        <v>50000</v>
      </c>
      <c r="L6" s="8">
        <f>SUM(G6:K6)</f>
        <v>700000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26</v>
      </c>
      <c r="C7" s="2" t="s">
        <v>22</v>
      </c>
      <c r="D7" s="2" t="s">
        <v>29</v>
      </c>
      <c r="E7" s="2" t="s">
        <v>24</v>
      </c>
      <c r="F7" s="11">
        <v>50</v>
      </c>
      <c r="G7" s="8">
        <v>300000</v>
      </c>
      <c r="H7" s="8">
        <v>250000</v>
      </c>
      <c r="I7" s="8">
        <v>100000</v>
      </c>
      <c r="J7" s="8"/>
      <c r="K7" s="8">
        <v>50000</v>
      </c>
      <c r="L7" s="8">
        <f t="shared" ref="L7:L8" si="0">SUM(G7:K7)</f>
        <v>700000</v>
      </c>
      <c r="M7" s="7"/>
      <c r="N7" s="7"/>
      <c r="O7" s="7"/>
      <c r="P7" s="7"/>
    </row>
    <row r="8" spans="1:17" x14ac:dyDescent="0.25">
      <c r="A8" s="2" t="s">
        <v>19</v>
      </c>
      <c r="B8" s="12" t="s">
        <v>27</v>
      </c>
      <c r="C8" s="2" t="s">
        <v>22</v>
      </c>
      <c r="D8" s="2" t="s">
        <v>29</v>
      </c>
      <c r="E8" s="2" t="s">
        <v>24</v>
      </c>
      <c r="F8" s="11">
        <v>50</v>
      </c>
      <c r="G8" s="8">
        <v>300000</v>
      </c>
      <c r="H8" s="8">
        <v>250000</v>
      </c>
      <c r="I8" s="8">
        <v>100000</v>
      </c>
      <c r="J8" s="8"/>
      <c r="K8" s="8">
        <v>50000</v>
      </c>
      <c r="L8" s="8">
        <f t="shared" si="0"/>
        <v>700000</v>
      </c>
      <c r="M8" s="7"/>
      <c r="N8" s="7"/>
      <c r="O8" s="7"/>
      <c r="P8" s="7"/>
    </row>
    <row r="9" spans="1:17" x14ac:dyDescent="0.25">
      <c r="A9" s="2" t="s">
        <v>19</v>
      </c>
      <c r="B9" s="12" t="s">
        <v>25</v>
      </c>
      <c r="C9" s="2" t="s">
        <v>23</v>
      </c>
      <c r="D9" s="2" t="s">
        <v>21</v>
      </c>
      <c r="E9" s="2" t="s">
        <v>20</v>
      </c>
      <c r="F9" s="11">
        <v>50</v>
      </c>
      <c r="G9" s="8">
        <v>400000</v>
      </c>
      <c r="H9" s="8">
        <v>300000</v>
      </c>
      <c r="I9" s="8">
        <v>100000</v>
      </c>
      <c r="J9" s="8">
        <v>300000</v>
      </c>
      <c r="K9" s="8">
        <v>50000</v>
      </c>
      <c r="L9" s="8">
        <f>SUM(G9:K9)</f>
        <v>1150000</v>
      </c>
      <c r="M9" s="7"/>
      <c r="N9" s="7"/>
      <c r="O9" s="7"/>
      <c r="P9" s="7"/>
    </row>
    <row r="10" spans="1:17" x14ac:dyDescent="0.25">
      <c r="A10" s="2" t="s">
        <v>19</v>
      </c>
      <c r="B10" s="14" t="s">
        <v>28</v>
      </c>
      <c r="C10" s="2" t="s">
        <v>23</v>
      </c>
      <c r="D10" s="2" t="s">
        <v>21</v>
      </c>
      <c r="E10" s="2" t="s">
        <v>20</v>
      </c>
      <c r="F10" s="11">
        <v>50</v>
      </c>
      <c r="G10" s="8">
        <v>400000</v>
      </c>
      <c r="H10" s="8">
        <v>300000</v>
      </c>
      <c r="I10" s="8">
        <v>100000</v>
      </c>
      <c r="J10" s="8"/>
      <c r="K10" s="8">
        <v>50000</v>
      </c>
      <c r="L10" s="8">
        <f t="shared" ref="L10" si="1">SUM(G10:K10)</f>
        <v>850000</v>
      </c>
      <c r="M10" s="7"/>
      <c r="N10" s="7"/>
      <c r="O10" s="7"/>
      <c r="P10" s="7"/>
    </row>
    <row r="11" spans="1:17" x14ac:dyDescent="0.25">
      <c r="L11" s="15">
        <f>SUM(L5:L10)</f>
        <v>5100000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2017-09-25T05:23:37Z</dcterms:modified>
</cp:coreProperties>
</file>