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8" i="1"/>
  <c r="L9"/>
  <c r="L10"/>
  <c r="L7"/>
  <c r="I11"/>
  <c r="K11"/>
  <c r="H11"/>
  <c r="G11"/>
  <c r="L11" s="1"/>
</calcChain>
</file>

<file path=xl/sharedStrings.xml><?xml version="1.0" encoding="utf-8"?>
<sst xmlns="http://schemas.openxmlformats.org/spreadsheetml/2006/main" count="43" uniqueCount="29">
  <si>
    <t>Tanggal</t>
  </si>
  <si>
    <t>Instruktur</t>
  </si>
  <si>
    <t>Dali</t>
  </si>
  <si>
    <t>15/10/2017</t>
  </si>
  <si>
    <t>22/10/2017</t>
  </si>
  <si>
    <t>29/10/2017</t>
  </si>
  <si>
    <t xml:space="preserve">Jumlah </t>
  </si>
  <si>
    <t>Sound system</t>
  </si>
  <si>
    <t>Panggung</t>
  </si>
  <si>
    <t>total</t>
  </si>
  <si>
    <t>bulan November 2017</t>
  </si>
  <si>
    <t>From even Komunitas Senam Sehat Kara</t>
  </si>
  <si>
    <t>Cabang</t>
  </si>
  <si>
    <t>PLB 2</t>
  </si>
  <si>
    <t>Pelaksanaan</t>
  </si>
  <si>
    <t xml:space="preserve">Alamat/Lokasi </t>
  </si>
  <si>
    <t>Acara</t>
  </si>
  <si>
    <t>Waktu</t>
  </si>
  <si>
    <t xml:space="preserve">Nama </t>
  </si>
  <si>
    <t>Sumatera Mega Mart</t>
  </si>
  <si>
    <t>06.00 s/d 08.30</t>
  </si>
  <si>
    <t xml:space="preserve">Estimasi </t>
  </si>
  <si>
    <t>Peserta</t>
  </si>
  <si>
    <t>sewa</t>
  </si>
  <si>
    <t>Sewa tempat</t>
  </si>
  <si>
    <t>Bener/</t>
  </si>
  <si>
    <t>Brosur</t>
  </si>
  <si>
    <t>Biaya</t>
  </si>
  <si>
    <t>lain-lain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</si>
</sst>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0" fillId="0" borderId="1" xfId="0" applyNumberFormat="1" applyBorder="1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right"/>
    </xf>
    <xf numFmtId="43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Fill="1" applyBorder="1" applyAlignment="1"/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1"/>
  <sheetViews>
    <sheetView tabSelected="1" workbookViewId="0">
      <selection activeCell="J11" sqref="J11"/>
    </sheetView>
  </sheetViews>
  <sheetFormatPr defaultRowHeight="15"/>
  <cols>
    <col min="1" max="1" width="14.5703125" customWidth="1"/>
    <col min="2" max="2" width="9.7109375" bestFit="1" customWidth="1"/>
    <col min="3" max="3" width="19.5703125" bestFit="1" customWidth="1"/>
    <col min="4" max="4" width="15" customWidth="1"/>
    <col min="5" max="5" width="9.7109375" bestFit="1" customWidth="1"/>
    <col min="6" max="6" width="8.7109375" bestFit="1" customWidth="1"/>
    <col min="7" max="7" width="13.28515625" bestFit="1" customWidth="1"/>
    <col min="8" max="8" width="13.42578125" bestFit="1" customWidth="1"/>
    <col min="9" max="9" width="11.5703125" bestFit="1" customWidth="1"/>
    <col min="10" max="10" width="11.5703125" customWidth="1"/>
    <col min="11" max="12" width="13.28515625" bestFit="1" customWidth="1"/>
  </cols>
  <sheetData>
    <row r="2" spans="1:12">
      <c r="A2" t="s">
        <v>11</v>
      </c>
    </row>
    <row r="3" spans="1:12">
      <c r="A3" t="s">
        <v>10</v>
      </c>
    </row>
    <row r="5" spans="1:12">
      <c r="A5" s="12" t="s">
        <v>12</v>
      </c>
      <c r="B5" s="9" t="s">
        <v>0</v>
      </c>
      <c r="C5" s="9" t="s">
        <v>15</v>
      </c>
      <c r="D5" s="9" t="s">
        <v>17</v>
      </c>
      <c r="E5" s="11" t="s">
        <v>18</v>
      </c>
      <c r="F5" s="11" t="s">
        <v>21</v>
      </c>
      <c r="G5" s="12" t="s">
        <v>1</v>
      </c>
      <c r="H5" s="9" t="s">
        <v>23</v>
      </c>
      <c r="I5" s="11" t="s">
        <v>24</v>
      </c>
      <c r="J5" s="11" t="s">
        <v>25</v>
      </c>
      <c r="K5" s="11" t="s">
        <v>27</v>
      </c>
      <c r="L5" s="16" t="s">
        <v>9</v>
      </c>
    </row>
    <row r="6" spans="1:12">
      <c r="A6" s="13"/>
      <c r="B6" s="8" t="s">
        <v>14</v>
      </c>
      <c r="C6" s="8" t="s">
        <v>16</v>
      </c>
      <c r="D6" s="8" t="s">
        <v>14</v>
      </c>
      <c r="E6" s="8" t="s">
        <v>1</v>
      </c>
      <c r="F6" s="8" t="s">
        <v>22</v>
      </c>
      <c r="G6" s="13"/>
      <c r="H6" s="14" t="s">
        <v>7</v>
      </c>
      <c r="I6" s="15" t="s">
        <v>8</v>
      </c>
      <c r="J6" s="15" t="s">
        <v>26</v>
      </c>
      <c r="K6" s="15" t="s">
        <v>28</v>
      </c>
      <c r="L6" s="17"/>
    </row>
    <row r="7" spans="1:12">
      <c r="A7" s="2" t="s">
        <v>13</v>
      </c>
      <c r="B7" s="1">
        <v>42957</v>
      </c>
      <c r="C7" s="1" t="s">
        <v>19</v>
      </c>
      <c r="D7" s="1" t="s">
        <v>20</v>
      </c>
      <c r="E7" s="2" t="s">
        <v>2</v>
      </c>
      <c r="F7" s="2">
        <v>40</v>
      </c>
      <c r="G7" s="3">
        <v>300000</v>
      </c>
      <c r="H7" s="3">
        <v>250000</v>
      </c>
      <c r="I7" s="3">
        <v>125000</v>
      </c>
      <c r="J7" s="3"/>
      <c r="K7" s="3">
        <v>250000</v>
      </c>
      <c r="L7" s="5">
        <f>SUM(G7:K7)</f>
        <v>925000</v>
      </c>
    </row>
    <row r="8" spans="1:12">
      <c r="A8" s="2" t="s">
        <v>13</v>
      </c>
      <c r="B8" s="4" t="s">
        <v>3</v>
      </c>
      <c r="C8" s="1" t="s">
        <v>19</v>
      </c>
      <c r="D8" s="1" t="s">
        <v>20</v>
      </c>
      <c r="E8" s="2" t="s">
        <v>2</v>
      </c>
      <c r="F8" s="2">
        <v>60</v>
      </c>
      <c r="G8" s="3">
        <v>300000</v>
      </c>
      <c r="H8" s="3">
        <v>250000</v>
      </c>
      <c r="I8" s="3">
        <v>125000</v>
      </c>
      <c r="J8" s="3"/>
      <c r="K8" s="2"/>
      <c r="L8" s="5">
        <f t="shared" ref="L8:L11" si="0">SUM(G8:K8)</f>
        <v>675000</v>
      </c>
    </row>
    <row r="9" spans="1:12">
      <c r="A9" s="2" t="s">
        <v>13</v>
      </c>
      <c r="B9" s="4" t="s">
        <v>4</v>
      </c>
      <c r="C9" s="1" t="s">
        <v>19</v>
      </c>
      <c r="D9" s="1" t="s">
        <v>20</v>
      </c>
      <c r="E9" s="2" t="s">
        <v>2</v>
      </c>
      <c r="F9" s="2">
        <v>80</v>
      </c>
      <c r="G9" s="3">
        <v>300000</v>
      </c>
      <c r="H9" s="3">
        <v>250000</v>
      </c>
      <c r="I9" s="3">
        <v>125000</v>
      </c>
      <c r="J9" s="3"/>
      <c r="K9" s="2"/>
      <c r="L9" s="5">
        <f t="shared" si="0"/>
        <v>675000</v>
      </c>
    </row>
    <row r="10" spans="1:12">
      <c r="A10" s="2" t="s">
        <v>13</v>
      </c>
      <c r="B10" s="4" t="s">
        <v>5</v>
      </c>
      <c r="C10" s="1" t="s">
        <v>19</v>
      </c>
      <c r="D10" s="1" t="s">
        <v>20</v>
      </c>
      <c r="E10" s="2" t="s">
        <v>2</v>
      </c>
      <c r="F10" s="2">
        <v>100</v>
      </c>
      <c r="G10" s="3">
        <v>300000</v>
      </c>
      <c r="H10" s="3">
        <v>250000</v>
      </c>
      <c r="I10" s="3">
        <v>125000</v>
      </c>
      <c r="J10" s="3"/>
      <c r="K10" s="2"/>
      <c r="L10" s="5">
        <f t="shared" si="0"/>
        <v>675000</v>
      </c>
    </row>
    <row r="11" spans="1:12">
      <c r="A11" s="6" t="s">
        <v>6</v>
      </c>
      <c r="B11" s="10"/>
      <c r="C11" s="10"/>
      <c r="D11" s="10"/>
      <c r="E11" s="10"/>
      <c r="F11" s="7"/>
      <c r="G11" s="5">
        <f>SUM(G7:G10)</f>
        <v>1200000</v>
      </c>
      <c r="H11" s="5">
        <f>SUM(H7:H10)</f>
        <v>1000000</v>
      </c>
      <c r="I11" s="5">
        <f t="shared" ref="I11:K11" si="1">SUM(I7:I10)</f>
        <v>500000</v>
      </c>
      <c r="J11" s="5"/>
      <c r="K11" s="5">
        <f t="shared" si="1"/>
        <v>250000</v>
      </c>
      <c r="L11" s="5">
        <f t="shared" si="0"/>
        <v>2950000</v>
      </c>
    </row>
  </sheetData>
  <mergeCells count="4">
    <mergeCell ref="L5:L6"/>
    <mergeCell ref="A5:A6"/>
    <mergeCell ref="A11:F11"/>
    <mergeCell ref="G5:G6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2017-10-26T02:20:32Z</dcterms:created>
  <dcterms:modified xsi:type="dcterms:W3CDTF">2017-10-28T02:13:25Z</dcterms:modified>
</cp:coreProperties>
</file>