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activeTab="4"/>
  </bookViews>
  <sheets>
    <sheet name="nov" sheetId="1" r:id="rId1"/>
    <sheet name="des" sheetId="2" r:id="rId2"/>
    <sheet name="jan18" sheetId="3" r:id="rId3"/>
    <sheet name="feb18" sheetId="4" r:id="rId4"/>
    <sheet name="mar18" sheetId="5" r:id="rId5"/>
  </sheets>
  <calcPr calcId="144525"/>
</workbook>
</file>

<file path=xl/calcChain.xml><?xml version="1.0" encoding="utf-8"?>
<calcChain xmlns="http://schemas.openxmlformats.org/spreadsheetml/2006/main">
  <c r="K13" i="5" l="1"/>
  <c r="J13" i="5"/>
  <c r="I13" i="5"/>
  <c r="H13" i="5"/>
  <c r="G13" i="5"/>
  <c r="L15" i="5" s="1"/>
  <c r="L11" i="5"/>
  <c r="L10" i="5"/>
  <c r="L8" i="5"/>
  <c r="L7" i="5"/>
  <c r="L6" i="5"/>
  <c r="L5" i="5"/>
  <c r="L13" i="5" s="1"/>
  <c r="K13" i="4" l="1"/>
  <c r="J13" i="4"/>
  <c r="I13" i="4"/>
  <c r="H13" i="4"/>
  <c r="G13" i="4"/>
  <c r="L11" i="4"/>
  <c r="L10" i="4"/>
  <c r="L8" i="4"/>
  <c r="L7" i="4"/>
  <c r="L6" i="4"/>
  <c r="L5" i="4"/>
  <c r="L15" i="4" l="1"/>
  <c r="L13" i="4"/>
  <c r="K13" i="3"/>
  <c r="J13" i="3"/>
  <c r="I13" i="3"/>
  <c r="H13" i="3"/>
  <c r="G13" i="3"/>
  <c r="L15" i="3" s="1"/>
  <c r="L11" i="3"/>
  <c r="L10" i="3"/>
  <c r="L8" i="3"/>
  <c r="L7" i="3"/>
  <c r="L6" i="3"/>
  <c r="L5" i="3"/>
  <c r="L13" i="3" s="1"/>
  <c r="K14" i="2" l="1"/>
  <c r="J14" i="2"/>
  <c r="I14" i="2"/>
  <c r="H14" i="2"/>
  <c r="G14" i="2"/>
  <c r="L16" i="2" s="1"/>
  <c r="L12" i="2"/>
  <c r="L11" i="2"/>
  <c r="L10" i="2"/>
  <c r="L8" i="2"/>
  <c r="L7" i="2"/>
  <c r="L6" i="2"/>
  <c r="L5" i="2"/>
  <c r="L14" i="2" s="1"/>
  <c r="K14" i="1" l="1"/>
  <c r="J14" i="1"/>
  <c r="I14" i="1"/>
  <c r="H14" i="1"/>
  <c r="G14" i="1"/>
  <c r="L16" i="1" s="1"/>
  <c r="L12" i="1"/>
  <c r="L11" i="1"/>
  <c r="L10" i="1"/>
  <c r="L8" i="1"/>
  <c r="L7" i="1"/>
  <c r="L6" i="1"/>
  <c r="L5" i="1"/>
  <c r="L14" i="1" s="1"/>
</calcChain>
</file>

<file path=xl/sharedStrings.xml><?xml version="1.0" encoding="utf-8"?>
<sst xmlns="http://schemas.openxmlformats.org/spreadsheetml/2006/main" count="182" uniqueCount="23">
  <si>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</si>
  <si>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</si>
  <si>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</si>
  <si>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</si>
  <si>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</si>
  <si>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</si>
  <si>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</si>
  <si>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</si>
  <si>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</si>
  <si>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</si>
  <si>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</si>
  <si>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</si>
  <si>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</si>
  <si>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</si>
  <si>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</si>
  <si>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</si>
  <si>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SAMPLE NDC 130</t>
  </si>
  <si>
    <t>YG LAIN??</t>
  </si>
  <si>
    <t>JBAR</t>
  </si>
  <si>
    <t>ruko sawah lio jembatan 5</t>
  </si>
  <si>
    <t>07.00 - 09.00</t>
  </si>
  <si>
    <t>ibu Iyum</t>
  </si>
  <si>
    <t>ruko sawah lio jembatan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</si>
</sst>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B26" sqref="B2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43044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43051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2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43058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43065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/>
      <c r="B9" s="7"/>
      <c r="C9" s="6"/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8"/>
      <c r="L12" s="8">
        <f t="shared" si="0"/>
        <v>0</v>
      </c>
      <c r="M12" s="9"/>
      <c r="N12" s="9"/>
      <c r="O12" s="9"/>
      <c r="P12" s="9"/>
    </row>
    <row r="14" spans="1:16" x14ac:dyDescent="0.25">
      <c r="G14" s="10">
        <f t="shared" ref="G14:K14" si="1">SUM(G5:G13)</f>
        <v>1200000</v>
      </c>
      <c r="H14" s="10">
        <f t="shared" si="1"/>
        <v>800000</v>
      </c>
      <c r="I14" s="10">
        <f t="shared" si="1"/>
        <v>400000</v>
      </c>
      <c r="J14" s="10">
        <f t="shared" si="1"/>
        <v>0</v>
      </c>
      <c r="K14" s="10">
        <f t="shared" si="1"/>
        <v>400000</v>
      </c>
      <c r="L14" s="10">
        <f>SUM(L5:L13)</f>
        <v>2800000</v>
      </c>
    </row>
    <row r="16" spans="1:16" x14ac:dyDescent="0.25">
      <c r="L16" s="10">
        <f>SUM(G14:K14)</f>
        <v>2800000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43072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43079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2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43086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43093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 t="s">
        <v>18</v>
      </c>
      <c r="B9" s="7"/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 t="s">
        <v>18</v>
      </c>
      <c r="B10" s="7">
        <v>43100</v>
      </c>
      <c r="C10" s="6" t="s">
        <v>19</v>
      </c>
      <c r="D10" s="6" t="s">
        <v>20</v>
      </c>
      <c r="E10" s="6" t="s">
        <v>21</v>
      </c>
      <c r="F10" s="6">
        <v>100</v>
      </c>
      <c r="G10" s="8">
        <v>300000</v>
      </c>
      <c r="H10" s="8">
        <v>200000</v>
      </c>
      <c r="I10" s="8">
        <v>100000</v>
      </c>
      <c r="J10" s="8"/>
      <c r="K10" s="8">
        <v>100000</v>
      </c>
      <c r="L10" s="8">
        <f t="shared" si="0"/>
        <v>700000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8"/>
      <c r="L12" s="8">
        <f t="shared" si="0"/>
        <v>0</v>
      </c>
      <c r="M12" s="9"/>
      <c r="N12" s="9"/>
      <c r="O12" s="9"/>
      <c r="P12" s="9"/>
    </row>
    <row r="14" spans="1:16" x14ac:dyDescent="0.25">
      <c r="G14" s="10">
        <f t="shared" ref="G14:K14" si="1">SUM(G5:G13)</f>
        <v>1500000</v>
      </c>
      <c r="H14" s="10">
        <f t="shared" si="1"/>
        <v>1000000</v>
      </c>
      <c r="I14" s="10">
        <f t="shared" si="1"/>
        <v>500000</v>
      </c>
      <c r="J14" s="10">
        <f t="shared" si="1"/>
        <v>0</v>
      </c>
      <c r="K14" s="10">
        <f t="shared" si="1"/>
        <v>500000</v>
      </c>
      <c r="L14" s="10">
        <f>SUM(L5:L13)</f>
        <v>3500000</v>
      </c>
    </row>
    <row r="16" spans="1:16" x14ac:dyDescent="0.25">
      <c r="L16" s="10">
        <f>SUM(G14:K14)</f>
        <v>3500000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workbookViewId="0">
      <selection activeCell="F22" sqref="F22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43107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43114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1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43121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43128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 t="s">
        <v>18</v>
      </c>
      <c r="B9" s="7">
        <v>43111</v>
      </c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3" spans="1:16" x14ac:dyDescent="0.25">
      <c r="G13" s="10">
        <f t="shared" ref="G13:K13" si="1">SUM(G5:G12)</f>
        <v>1200000</v>
      </c>
      <c r="H13" s="10">
        <f t="shared" si="1"/>
        <v>800000</v>
      </c>
      <c r="I13" s="10">
        <f t="shared" si="1"/>
        <v>400000</v>
      </c>
      <c r="J13" s="10">
        <f t="shared" si="1"/>
        <v>0</v>
      </c>
      <c r="K13" s="10">
        <f t="shared" si="1"/>
        <v>400000</v>
      </c>
      <c r="L13" s="10">
        <f>SUM(L5:L12)</f>
        <v>2800000</v>
      </c>
    </row>
    <row r="15" spans="1:16" x14ac:dyDescent="0.25">
      <c r="L15" s="10">
        <f>SUM(G13:K13)</f>
        <v>2800000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43135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50000</v>
      </c>
      <c r="L5" s="8">
        <f>SUM(G5:K5)</f>
        <v>650000</v>
      </c>
      <c r="M5" s="9"/>
      <c r="N5" s="9"/>
      <c r="O5" s="9"/>
      <c r="P5" s="9"/>
    </row>
    <row r="6" spans="1:16" x14ac:dyDescent="0.25">
      <c r="A6" s="6" t="s">
        <v>18</v>
      </c>
      <c r="B6" s="7">
        <v>43142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50000</v>
      </c>
      <c r="L6" s="8">
        <f t="shared" ref="L6:L11" si="0">SUM(G6:K6)</f>
        <v>650000</v>
      </c>
      <c r="M6" s="9"/>
      <c r="N6" s="9"/>
      <c r="O6" s="9"/>
      <c r="P6" s="9"/>
    </row>
    <row r="7" spans="1:16" x14ac:dyDescent="0.25">
      <c r="A7" s="6" t="s">
        <v>18</v>
      </c>
      <c r="B7" s="7">
        <v>43149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50000</v>
      </c>
      <c r="L7" s="8">
        <f t="shared" si="0"/>
        <v>650000</v>
      </c>
      <c r="M7" s="9"/>
      <c r="N7" s="9"/>
      <c r="O7" s="9"/>
      <c r="P7" s="9"/>
    </row>
    <row r="8" spans="1:16" x14ac:dyDescent="0.25">
      <c r="A8" s="6" t="s">
        <v>18</v>
      </c>
      <c r="B8" s="7">
        <v>43156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50000</v>
      </c>
      <c r="L8" s="8">
        <f t="shared" si="0"/>
        <v>650000</v>
      </c>
      <c r="M8" s="9"/>
      <c r="N8" s="9"/>
      <c r="O8" s="9"/>
      <c r="P8" s="9"/>
    </row>
    <row r="9" spans="1:16" hidden="1" x14ac:dyDescent="0.25">
      <c r="A9" s="6" t="s">
        <v>18</v>
      </c>
      <c r="B9" s="7">
        <v>43111</v>
      </c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3" spans="1:16" x14ac:dyDescent="0.25">
      <c r="G13" s="10">
        <f t="shared" ref="G13:K13" si="1">SUM(G5:G12)</f>
        <v>1200000</v>
      </c>
      <c r="H13" s="10">
        <f t="shared" si="1"/>
        <v>800000</v>
      </c>
      <c r="I13" s="10">
        <f t="shared" si="1"/>
        <v>400000</v>
      </c>
      <c r="J13" s="10">
        <f t="shared" si="1"/>
        <v>0</v>
      </c>
      <c r="K13" s="10">
        <f t="shared" si="1"/>
        <v>200000</v>
      </c>
      <c r="L13" s="10">
        <f>SUM(L5:L12)</f>
        <v>2600000</v>
      </c>
    </row>
    <row r="15" spans="1:16" x14ac:dyDescent="0.25">
      <c r="L15" s="10">
        <f>SUM(G13:K13)</f>
        <v>2600000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tabSelected="1" workbookViewId="0">
      <selection activeCell="I5" sqref="I5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43163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50000</v>
      </c>
      <c r="L5" s="8">
        <f>SUM(G5:K5)</f>
        <v>650000</v>
      </c>
      <c r="M5" s="9"/>
      <c r="N5" s="9"/>
      <c r="O5" s="9"/>
      <c r="P5" s="9"/>
    </row>
    <row r="6" spans="1:16" x14ac:dyDescent="0.25">
      <c r="A6" s="6" t="s">
        <v>18</v>
      </c>
      <c r="B6" s="7">
        <v>43170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50000</v>
      </c>
      <c r="L6" s="8">
        <f t="shared" ref="L6:L11" si="0">SUM(G6:K6)</f>
        <v>650000</v>
      </c>
      <c r="M6" s="9"/>
      <c r="N6" s="9"/>
      <c r="O6" s="9"/>
      <c r="P6" s="9"/>
    </row>
    <row r="7" spans="1:16" x14ac:dyDescent="0.25">
      <c r="A7" s="6" t="s">
        <v>18</v>
      </c>
      <c r="B7" s="7">
        <v>43177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50000</v>
      </c>
      <c r="L7" s="8">
        <f t="shared" si="0"/>
        <v>650000</v>
      </c>
      <c r="M7" s="9"/>
      <c r="N7" s="9"/>
      <c r="O7" s="9"/>
      <c r="P7" s="9"/>
    </row>
    <row r="8" spans="1:16" x14ac:dyDescent="0.25">
      <c r="A8" s="6" t="s">
        <v>18</v>
      </c>
      <c r="B8" s="7">
        <v>43184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50000</v>
      </c>
      <c r="L8" s="8">
        <f t="shared" si="0"/>
        <v>650000</v>
      </c>
      <c r="M8" s="9"/>
      <c r="N8" s="9"/>
      <c r="O8" s="9"/>
      <c r="P8" s="9"/>
    </row>
    <row r="9" spans="1:16" hidden="1" x14ac:dyDescent="0.25">
      <c r="A9" s="6" t="s">
        <v>18</v>
      </c>
      <c r="B9" s="7">
        <v>43111</v>
      </c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ht="3.75" customHeight="1" x14ac:dyDescent="0.25"/>
    <row r="13" spans="1:16" x14ac:dyDescent="0.25">
      <c r="G13" s="10">
        <f t="shared" ref="G13:K13" si="1">SUM(G5:G12)</f>
        <v>1200000</v>
      </c>
      <c r="H13" s="10">
        <f t="shared" si="1"/>
        <v>800000</v>
      </c>
      <c r="I13" s="10">
        <f t="shared" si="1"/>
        <v>400000</v>
      </c>
      <c r="J13" s="10">
        <f t="shared" si="1"/>
        <v>0</v>
      </c>
      <c r="K13" s="10">
        <f t="shared" si="1"/>
        <v>200000</v>
      </c>
      <c r="L13" s="10">
        <f>SUM(L5:L12)</f>
        <v>2600000</v>
      </c>
    </row>
    <row r="15" spans="1:16" x14ac:dyDescent="0.25">
      <c r="L15" s="10">
        <f>SUM(G13:K13)</f>
        <v>2600000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nov</vt:lpstr>
      <vt:lpstr>des</vt:lpstr>
      <vt:lpstr>jan18</vt:lpstr>
      <vt:lpstr>feb18</vt:lpstr>
      <vt:lpstr>mar18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2017-10-28T04:02:47Z</dcterms:created>
  <dcterms:modified xsi:type="dcterms:W3CDTF">2018-02-26T04:51:04Z</dcterms:modified>
</cp:coreProperties>
</file>