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K9"/>
  <c r="L7"/>
  <c r="L8"/>
  <c r="L6"/>
  <c r="L5"/>
  <c r="L9" l="1"/>
</calcChain>
</file>

<file path=xl/sharedStrings.xml><?xml version="1.0" encoding="utf-8"?>
<sst xmlns="http://schemas.openxmlformats.org/spreadsheetml/2006/main" count="36" uniqueCount="27">
  <si>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</si>
  <si>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</si>
  <si>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</si>
  <si>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</si>
  <si>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</si>
  <si>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</si>
  <si>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</si>
  <si>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</si>
  <si>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</si>
  <si>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</si>
  <si>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</si>
  <si>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</si>
  <si>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</si>
  <si>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</si>
  <si>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</si>
  <si>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</si>
  <si>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</si>
  <si>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</si>
  <si>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</si>
  <si>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</si>
  <si>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</si>
  <si>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HALAMAN PASAR MERAK SALATIGA</t>
  </si>
  <si>
    <t>IBU SUSY</t>
  </si>
  <si>
    <t>BIAYA LAIN LAIN (LISTRIK)</t>
  </si>
  <si>
    <t>LAPANGAN KELURAHAN KARANGREJO SEMARANG</t>
  </si>
  <si>
    <t>IBU ANITA</t>
  </si>
  <si>
    <t xml:space="preserve">06:30 WIB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</si>
</sst>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  <xf numFmtId="14" fontId="0" fillId="0" borderId="1" xfId="0" applyNumberFormat="1" applyBorder="1">
      <alignment vertical="center"/>
    </xf>
    <xf numFmtId="41" fontId="3" fillId="2" borderId="1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9"/>
  <sheetViews>
    <sheetView tabSelected="1" zoomScale="90" workbookViewId="0">
      <selection activeCell="A11" sqref="A11"/>
    </sheetView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13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23</v>
      </c>
      <c r="L4" s="4" t="s">
        <v>12</v>
      </c>
      <c r="M4" s="5" t="s">
        <v>15</v>
      </c>
      <c r="N4" s="5" t="s">
        <v>16</v>
      </c>
      <c r="O4" s="5" t="s">
        <v>14</v>
      </c>
      <c r="P4" s="5" t="s">
        <v>17</v>
      </c>
    </row>
    <row r="5" spans="1:16">
      <c r="A5" s="6" t="s">
        <v>18</v>
      </c>
      <c r="B5" s="10">
        <v>43226</v>
      </c>
      <c r="C5" s="6" t="s">
        <v>24</v>
      </c>
      <c r="D5" s="6" t="s">
        <v>20</v>
      </c>
      <c r="E5" s="6" t="s">
        <v>25</v>
      </c>
      <c r="F5" s="6">
        <v>50</v>
      </c>
      <c r="G5" s="9">
        <v>250000</v>
      </c>
      <c r="H5" s="9">
        <v>250000</v>
      </c>
      <c r="I5" s="9">
        <v>100000</v>
      </c>
      <c r="J5" s="9"/>
      <c r="K5" s="9"/>
      <c r="L5" s="9">
        <f>SUM(G5:K5)</f>
        <v>600000</v>
      </c>
      <c r="M5" s="7"/>
      <c r="N5" s="7"/>
      <c r="O5" s="7"/>
      <c r="P5" s="7"/>
    </row>
    <row r="6" spans="1:16">
      <c r="A6" s="6" t="s">
        <v>18</v>
      </c>
      <c r="B6" s="10">
        <v>43233</v>
      </c>
      <c r="C6" s="6" t="s">
        <v>24</v>
      </c>
      <c r="D6" s="6" t="s">
        <v>20</v>
      </c>
      <c r="E6" s="6" t="s">
        <v>25</v>
      </c>
      <c r="F6" s="6">
        <v>50</v>
      </c>
      <c r="G6" s="9">
        <v>250000</v>
      </c>
      <c r="H6" s="9">
        <v>250000</v>
      </c>
      <c r="I6" s="9">
        <v>100000</v>
      </c>
      <c r="J6" s="9"/>
      <c r="K6" s="9"/>
      <c r="L6" s="9">
        <f t="shared" ref="L6:L8" si="0">SUM(G6:K6)</f>
        <v>600000</v>
      </c>
      <c r="M6" s="7"/>
      <c r="N6" s="7"/>
      <c r="O6" s="7"/>
      <c r="P6" s="7"/>
    </row>
    <row r="7" spans="1:16">
      <c r="A7" s="6" t="s">
        <v>18</v>
      </c>
      <c r="B7" s="10">
        <v>43226</v>
      </c>
      <c r="C7" s="6" t="s">
        <v>21</v>
      </c>
      <c r="D7" s="6" t="s">
        <v>26</v>
      </c>
      <c r="E7" s="6" t="s">
        <v>22</v>
      </c>
      <c r="F7" s="6">
        <v>50</v>
      </c>
      <c r="G7" s="9">
        <v>300000</v>
      </c>
      <c r="H7" s="9">
        <v>250000</v>
      </c>
      <c r="I7" s="9">
        <v>350000</v>
      </c>
      <c r="J7" s="9"/>
      <c r="K7" s="9">
        <v>100000</v>
      </c>
      <c r="L7" s="9">
        <f t="shared" ref="L7" si="1">SUM(G7:K7)</f>
        <v>1000000</v>
      </c>
      <c r="M7" s="7"/>
      <c r="N7" s="7"/>
      <c r="O7" s="7"/>
      <c r="P7" s="7"/>
    </row>
    <row r="8" spans="1:16">
      <c r="A8" s="6" t="s">
        <v>18</v>
      </c>
      <c r="B8" s="10">
        <v>43233</v>
      </c>
      <c r="C8" s="6" t="s">
        <v>21</v>
      </c>
      <c r="D8" s="6" t="s">
        <v>26</v>
      </c>
      <c r="E8" s="6" t="s">
        <v>22</v>
      </c>
      <c r="F8" s="6">
        <v>50</v>
      </c>
      <c r="G8" s="9">
        <v>300000</v>
      </c>
      <c r="H8" s="9">
        <v>250000</v>
      </c>
      <c r="I8" s="9">
        <v>350000</v>
      </c>
      <c r="J8" s="9"/>
      <c r="K8" s="9">
        <v>100000</v>
      </c>
      <c r="L8" s="9">
        <f t="shared" si="0"/>
        <v>1000000</v>
      </c>
      <c r="M8" s="7"/>
      <c r="N8" s="7"/>
      <c r="O8" s="7"/>
      <c r="P8" s="7"/>
    </row>
    <row r="9" spans="1:16">
      <c r="A9" s="6" t="s">
        <v>19</v>
      </c>
      <c r="B9" s="6"/>
      <c r="C9" s="6"/>
      <c r="D9" s="6"/>
      <c r="E9" s="6"/>
      <c r="F9" s="6"/>
      <c r="G9" s="9">
        <f>SUM(G5:G8)</f>
        <v>1100000</v>
      </c>
      <c r="H9" s="9">
        <f>SUM(H5:H8)</f>
        <v>1000000</v>
      </c>
      <c r="I9" s="9">
        <f>SUM(I5:I8)</f>
        <v>900000</v>
      </c>
      <c r="J9" s="9">
        <f>SUM(J5:J8)</f>
        <v>0</v>
      </c>
      <c r="K9" s="9">
        <f>SUM(K5:K8)</f>
        <v>200000</v>
      </c>
      <c r="L9" s="11">
        <f>SUM(L5:L8)</f>
        <v>3200000</v>
      </c>
      <c r="M9" s="7"/>
      <c r="N9" s="7"/>
      <c r="O9" s="8"/>
      <c r="P9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2018-04-25T12:25:02Z</dcterms:modified>
</cp:coreProperties>
</file>