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\Documents\"/>
    </mc:Choice>
  </mc:AlternateContent>
  <bookViews>
    <workbookView xWindow="0" yWindow="0" windowWidth="15330" windowHeight="4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9" i="1" l="1"/>
  <c r="E9" i="1"/>
  <c r="D9" i="1"/>
  <c r="C9" i="1"/>
  <c r="H6" i="1"/>
  <c r="H8" i="1"/>
  <c r="H3" i="1"/>
  <c r="H4" i="1"/>
  <c r="H7" i="1"/>
  <c r="H2" i="1"/>
  <c r="H9" i="1" s="1"/>
  <c r="F9" i="1"/>
  <c r="H5" i="1"/>
</calcChain>
</file>

<file path=xl/sharedStrings.xml><?xml version="1.0" encoding="utf-8"?>
<sst xmlns="http://schemas.openxmlformats.org/spreadsheetml/2006/main" count="1651" uniqueCount="962">
  <si>
    <t>Row Labels</t>
  </si>
  <si>
    <t>Customer Name</t>
  </si>
  <si>
    <t>Grand Total</t>
  </si>
  <si>
    <t>EPM_496439</t>
  </si>
  <si>
    <t>JBI-MM. FRESH_GROUP_NA</t>
  </si>
  <si>
    <t>EPM_962388</t>
  </si>
  <si>
    <t>JBI-MM. FRESH SUN_GROUP_NA</t>
  </si>
  <si>
    <t>EPM_978116</t>
  </si>
  <si>
    <t>JBI-MM. FRESH MOON_GROUP_NA</t>
  </si>
  <si>
    <t>EPM_994547</t>
  </si>
  <si>
    <t>JBI-MM. FRESH HILL_GROUP_NA</t>
  </si>
  <si>
    <t>EPM_1000002</t>
  </si>
  <si>
    <t>JBI-TOKO MEDIA_GROUP_NA</t>
  </si>
  <si>
    <t>EPM_1000015</t>
  </si>
  <si>
    <t>JBI-TOKO BUYUNG YUL_GROUP_NA</t>
  </si>
  <si>
    <t>EPM_1001117</t>
  </si>
  <si>
    <t>JBI-TOKO ARYA DUTA_GROUP_NA</t>
  </si>
  <si>
    <t>EPM_1001542</t>
  </si>
  <si>
    <t>JBI-TOKO DAUD_GROUP_NA</t>
  </si>
  <si>
    <t>EPM_1001544</t>
  </si>
  <si>
    <t>JBI-TOKO TRI_GROUP_NA</t>
  </si>
  <si>
    <t>EPM_1006073</t>
  </si>
  <si>
    <t>JBI-TOKO MEGA_GROUP_NA</t>
  </si>
  <si>
    <t>EPM_1006074</t>
  </si>
  <si>
    <t>JBI-MM. SALSHA II_GROUP_NA</t>
  </si>
  <si>
    <t>EPM_1008096</t>
  </si>
  <si>
    <t>JBI-TOKO KULBI JAYA_GROUP_NA</t>
  </si>
  <si>
    <t>EPM_1008883</t>
  </si>
  <si>
    <t>JBI-ANDES MART_GROUP_NA</t>
  </si>
  <si>
    <t>EPM_1008921</t>
  </si>
  <si>
    <t>JBI-ABADI SUITE_GROUP_NA</t>
  </si>
  <si>
    <t>EPM_1010522</t>
  </si>
  <si>
    <t>JBI-TOKO TIAN_GROUP_NA</t>
  </si>
  <si>
    <t>EPM_1011424</t>
  </si>
  <si>
    <t>JBI-BIN THALIB MINI MARKET_GROUP_NA</t>
  </si>
  <si>
    <t>EPM_1011621</t>
  </si>
  <si>
    <t>JBI-CV. APOLLO_GROUP_NA</t>
  </si>
  <si>
    <t>EPM_1013068</t>
  </si>
  <si>
    <t>JBI-MM. PERMATA MART_GROUP_NA</t>
  </si>
  <si>
    <t>EPM_1014027</t>
  </si>
  <si>
    <t>EPM_1015204</t>
  </si>
  <si>
    <t>JBI-212 MART_GROUP_NA</t>
  </si>
  <si>
    <t>EPM_1015852</t>
  </si>
  <si>
    <t>JBI-TOKO SUTOMO_GROUP_NA</t>
  </si>
  <si>
    <t>EPM_1015854</t>
  </si>
  <si>
    <t>JBI-TOKO GENDON_GROUP_NA</t>
  </si>
  <si>
    <t>EPM_1018485</t>
  </si>
  <si>
    <t>JBI-HOTEL MALIOBORO_GROUP_NA</t>
  </si>
  <si>
    <t>EPM_1018486</t>
  </si>
  <si>
    <t>JBI-HOTEL DUA WESTON_GROUP_NA</t>
  </si>
  <si>
    <t>EPM_1018914</t>
  </si>
  <si>
    <t>JBI-TOKO MAJID_GROUP_NA</t>
  </si>
  <si>
    <t>EPM_1019339</t>
  </si>
  <si>
    <t>JBI-HOTEL PUNDI REZEKI_GROUP_NA</t>
  </si>
  <si>
    <t>EPM_1020044</t>
  </si>
  <si>
    <t>JBI-TOKO YUSJANGCIK_GROUP_NA</t>
  </si>
  <si>
    <t>EPM_1020264</t>
  </si>
  <si>
    <t>JBI-HOTEL LUMINOR_GROUP_NA</t>
  </si>
  <si>
    <t>EPM_1020804</t>
  </si>
  <si>
    <t>JBI-HOTEL WILTOP_GROUP_NA</t>
  </si>
  <si>
    <t>EPM_1021038</t>
  </si>
  <si>
    <t>JBI-TOKO RATU_GROUP_NA</t>
  </si>
  <si>
    <t>EPM_1021580</t>
  </si>
  <si>
    <t>JBI-MM. RIO_GROUP_NA</t>
  </si>
  <si>
    <t>EPM_486175</t>
  </si>
  <si>
    <t>JBI-TOKO SATU JAYA_GROUP_NA</t>
  </si>
  <si>
    <t>EPM_486335</t>
  </si>
  <si>
    <t>JBI-TOKO DWI KARYA_GROUP_NA</t>
  </si>
  <si>
    <t>EPM_486584</t>
  </si>
  <si>
    <t>JBI-TOKO AYU_GROUP_NA</t>
  </si>
  <si>
    <t>EPM_486660</t>
  </si>
  <si>
    <t>JBI-TOKO ACAY_GROUP_NA</t>
  </si>
  <si>
    <t>EPM_486770</t>
  </si>
  <si>
    <t>JBI-MM. BUANA_GROUP_NA</t>
  </si>
  <si>
    <t>EPM_486779</t>
  </si>
  <si>
    <t>JBI-SM. CERIA_GROUP_NA</t>
  </si>
  <si>
    <t>EPM_486782</t>
  </si>
  <si>
    <t>JBI-PT. DUA PUTRA ABADI (SWA. ABADI)_GROUP_NA</t>
  </si>
  <si>
    <t>EPM_486795</t>
  </si>
  <si>
    <t>JBI-CV. TROPI_GROUP_NA</t>
  </si>
  <si>
    <t>EPM_486811</t>
  </si>
  <si>
    <t>JBI-TOKO INTI SARI_GROUP_NA</t>
  </si>
  <si>
    <t>EPM_486822</t>
  </si>
  <si>
    <t>JBI-ANGSODUO SW.(PT.SWANINDO)_GROUP_NA</t>
  </si>
  <si>
    <t>EPM_486837</t>
  </si>
  <si>
    <t>JBI-AP. TIARA_GROUP_NA</t>
  </si>
  <si>
    <t>EPM_486886</t>
  </si>
  <si>
    <t>JBI-SM. DIDI BONGSU(MANDALA)_GROUP_NA</t>
  </si>
  <si>
    <t>EPM_486888</t>
  </si>
  <si>
    <t>JBI-CV. DJERNIH JAMBI_GROUP_NA</t>
  </si>
  <si>
    <t>EPM_486903</t>
  </si>
  <si>
    <t>JBI-MM. ANEKA TOSERBA_GROUP_NA</t>
  </si>
  <si>
    <t>EPM_486914</t>
  </si>
  <si>
    <t>JBI-PT. BONGSU SEJAHTERA_GROUP_NA</t>
  </si>
  <si>
    <t>EPM_486931</t>
  </si>
  <si>
    <t>JBI-MM. KEMBANG TURI_GROUP_NA</t>
  </si>
  <si>
    <t>EPM_486995</t>
  </si>
  <si>
    <t>JBI-SM. VICTORY_GROUP_NA</t>
  </si>
  <si>
    <t>EPM_487013</t>
  </si>
  <si>
    <t>JBI-SM. RAMAYANA WTC JAMBI_RAMAYANA GROUP</t>
  </si>
  <si>
    <t>EPM_487014</t>
  </si>
  <si>
    <t>JBI-MM. ENHA_GROUP_NA</t>
  </si>
  <si>
    <t>EPM_487037</t>
  </si>
  <si>
    <t>JBI-PT. WIRA VIONA_GROUP_NA</t>
  </si>
  <si>
    <t>EPM_487068</t>
  </si>
  <si>
    <t>JBI-MM. MANDIRI_GROUP_NA</t>
  </si>
  <si>
    <t>EPM_487072</t>
  </si>
  <si>
    <t>JBI-MM. TUNAS HARAPAN_GROUP_NA</t>
  </si>
  <si>
    <t>EPM_487098</t>
  </si>
  <si>
    <t>JBI-MM. CENTRAL_GROUP_NA</t>
  </si>
  <si>
    <t>EPM_487109</t>
  </si>
  <si>
    <t>JBI-TOKO PUTRA WIJAYA_GROUP_NA</t>
  </si>
  <si>
    <t>EPM_487190</t>
  </si>
  <si>
    <t>JBI-TOKO TIFANI_GROUP_NA</t>
  </si>
  <si>
    <t>EPM_487197</t>
  </si>
  <si>
    <t>JBI-TOKO RAYHAN*_GROUP_NA</t>
  </si>
  <si>
    <t>EPM_487602</t>
  </si>
  <si>
    <t>JBI-TOKO RAHMA_GROUP_NA</t>
  </si>
  <si>
    <t>EPM_487625</t>
  </si>
  <si>
    <t>JBI-TOKO HERMAWAN_GROUP_NA</t>
  </si>
  <si>
    <t>EPM_487691</t>
  </si>
  <si>
    <t>JBI-TOKO LINA_GROUP_NA</t>
  </si>
  <si>
    <t>EPM_487738</t>
  </si>
  <si>
    <t>JBI-TOKO AGUS_GROUP_NA</t>
  </si>
  <si>
    <t>EPM_488063</t>
  </si>
  <si>
    <t>JBI-TOKO RAHAYU*_GROUP_NA</t>
  </si>
  <si>
    <t>EPM_488155</t>
  </si>
  <si>
    <t>JBI-TOKO SUBUR INDAH_GROUP_NA</t>
  </si>
  <si>
    <t>EPM_488156</t>
  </si>
  <si>
    <t>JBI-TOKO BERKAT_GROUP_NA</t>
  </si>
  <si>
    <t>EPM_488208</t>
  </si>
  <si>
    <t>JBI-TOKO ZUL KAMPAR_GROUP_NA</t>
  </si>
  <si>
    <t>EPM_488266</t>
  </si>
  <si>
    <t>JBI-TOKO SIREGAR_GROUP_NA</t>
  </si>
  <si>
    <t>EPM_488290</t>
  </si>
  <si>
    <t>JBI-TOKO NURI_GROUP_NA</t>
  </si>
  <si>
    <t>EPM_488383</t>
  </si>
  <si>
    <t>JBI-TOKO ACIN_GROUP_NA</t>
  </si>
  <si>
    <t>EPM_488662</t>
  </si>
  <si>
    <t>JBI-TOKO JOHN*_GROUP_NA</t>
  </si>
  <si>
    <t>EPM_488683</t>
  </si>
  <si>
    <t>JBI-TOKO YANTO_GROUP_NA</t>
  </si>
  <si>
    <t>EPM_488773</t>
  </si>
  <si>
    <t>JBI-TOKO NEDI_GROUP_NA</t>
  </si>
  <si>
    <t>EPM_488928</t>
  </si>
  <si>
    <t>JBI-TOKO RUDI_GROUP_NA</t>
  </si>
  <si>
    <t>EPM_489000</t>
  </si>
  <si>
    <t>JBI-TOKO INDRA_GROUP_NA</t>
  </si>
  <si>
    <t>EPM_489107</t>
  </si>
  <si>
    <t>JBI-TOKO BUJANG_GROUP_NA</t>
  </si>
  <si>
    <t>EPM_489412</t>
  </si>
  <si>
    <t>JBI-TOKO JONI LP_GROUP_NA</t>
  </si>
  <si>
    <t>EPM_489687</t>
  </si>
  <si>
    <t>JBI-TOKO WILLI_GROUP_NA</t>
  </si>
  <si>
    <t>EPM_489702</t>
  </si>
  <si>
    <t>JBI-TOKO ARDI_GROUP_NA</t>
  </si>
  <si>
    <t>EPM_489731</t>
  </si>
  <si>
    <t>JBI-TO. SUBUR_GROUP_NA</t>
  </si>
  <si>
    <t>EPM_489746</t>
  </si>
  <si>
    <t>JBI-TOKO ARAFAT_GROUP_NA</t>
  </si>
  <si>
    <t>EPM_489760</t>
  </si>
  <si>
    <t>JBI-TOKO ALI_GROUP_NA</t>
  </si>
  <si>
    <t>EPM_489909</t>
  </si>
  <si>
    <t>JBI-TOKO AGUAN_GROUP_NA</t>
  </si>
  <si>
    <t>EPM_489930</t>
  </si>
  <si>
    <t>JBI-TOKO AKIONG_GROUP_NA</t>
  </si>
  <si>
    <t>EPM_490188</t>
  </si>
  <si>
    <t>JBI-TOKO FENTY_GROUP_NA</t>
  </si>
  <si>
    <t>EPM_490196</t>
  </si>
  <si>
    <t>EPM_490270</t>
  </si>
  <si>
    <t>JBI-TOKO SAMUDRA_GROUP_NA</t>
  </si>
  <si>
    <t>EPM_490360</t>
  </si>
  <si>
    <t>JBI-TOKO IDA_GROUP_NA</t>
  </si>
  <si>
    <t>EPM_490378</t>
  </si>
  <si>
    <t>JBI-TOKO MAN MUDA MUDI_GROUP_NA</t>
  </si>
  <si>
    <t>EPM_490424</t>
  </si>
  <si>
    <t>JBI-TOKO BENO_GROUP_NA</t>
  </si>
  <si>
    <t>EPM_490436</t>
  </si>
  <si>
    <t>JBI-TOKO BARU JAYA_GROUP_NA</t>
  </si>
  <si>
    <t>EPM_490442</t>
  </si>
  <si>
    <t>JBI-TOKO EDI_GROUP_NA</t>
  </si>
  <si>
    <t>EPM_490531</t>
  </si>
  <si>
    <t>JBI-TOKO AHAI ( K )_GROUP_NA</t>
  </si>
  <si>
    <t>EPM_490624</t>
  </si>
  <si>
    <t>JBI-TOKO ANDIKA_GROUP_NA</t>
  </si>
  <si>
    <t>EPM_490761</t>
  </si>
  <si>
    <t>JBI-TOKO YODI_GROUP_NA</t>
  </si>
  <si>
    <t>EPM_490813</t>
  </si>
  <si>
    <t>JBI-TOKO ARI_GROUP_NA</t>
  </si>
  <si>
    <t>EPM_491008</t>
  </si>
  <si>
    <t>JBI-TOKO MISNAWATI_GROUP_NA</t>
  </si>
  <si>
    <t>EPM_491017</t>
  </si>
  <si>
    <t>JBI-TOKO ROMA JAYA_GROUP_NA</t>
  </si>
  <si>
    <t>EPM_491136</t>
  </si>
  <si>
    <t>JBI-TOKO AL_GROUP_NA</t>
  </si>
  <si>
    <t>EPM_491178</t>
  </si>
  <si>
    <t>JBI-TOKO ITA_GROUP_NA</t>
  </si>
  <si>
    <t>EPM_491338</t>
  </si>
  <si>
    <t>EPM_491434</t>
  </si>
  <si>
    <t>JBI-TOKO MITUN_GROUP_NA</t>
  </si>
  <si>
    <t>EPM_491539</t>
  </si>
  <si>
    <t>JBI-TOKO WIIL'S COSMETIC_GROUP_NA</t>
  </si>
  <si>
    <t>EPM_491574</t>
  </si>
  <si>
    <t>JBI-TOKO H. ZUBIR_GROUP_NA</t>
  </si>
  <si>
    <t>EPM_491638</t>
  </si>
  <si>
    <t>JBI-TOKO PERMATA BUNDA_GROUP_NA</t>
  </si>
  <si>
    <t>EPM_491754</t>
  </si>
  <si>
    <t>JBI-TOKO JOHN INTAN_GROUP_NA</t>
  </si>
  <si>
    <t>EPM_491796</t>
  </si>
  <si>
    <t>JBI-TOKO INDAH_GROUP_NA</t>
  </si>
  <si>
    <t>EPM_491797</t>
  </si>
  <si>
    <t>JBI-TOKO AGUNG_GROUP_NA</t>
  </si>
  <si>
    <t>EPM_491897</t>
  </si>
  <si>
    <t>EPM_491930</t>
  </si>
  <si>
    <t>JBI-TOKO HARAPAN RIMBO_GROUP_NA</t>
  </si>
  <si>
    <t>EPM_491931</t>
  </si>
  <si>
    <t>JBI-TOKO ZAINAL ABIDIN_GROUP_NA</t>
  </si>
  <si>
    <t>EPM_491950</t>
  </si>
  <si>
    <t>JBI-TOKO YADI_GROUP_NA</t>
  </si>
  <si>
    <t>EPM_491972</t>
  </si>
  <si>
    <t>EPM_492012</t>
  </si>
  <si>
    <t>JBI-TOKO ALEX_GROUP_NA</t>
  </si>
  <si>
    <t>EPM_492051</t>
  </si>
  <si>
    <t>JBI-TOKO ASIA_GROUP_NA</t>
  </si>
  <si>
    <t>EPM_492117</t>
  </si>
  <si>
    <t>JBI-TOKO PURI AGUNG_GROUP_NA</t>
  </si>
  <si>
    <t>EPM_492244</t>
  </si>
  <si>
    <t>JBI-TOKO AKOK_GROUP_NA</t>
  </si>
  <si>
    <t>EPM_492270</t>
  </si>
  <si>
    <t>JBI-TOKO IDAU_GROUP_NA</t>
  </si>
  <si>
    <t>EPM_492323</t>
  </si>
  <si>
    <t>JBI-TOKO MIRA_GROUP_NA</t>
  </si>
  <si>
    <t>EPM_492333</t>
  </si>
  <si>
    <t>JBI-TOKO AHOK_GROUP_NA</t>
  </si>
  <si>
    <t>EPM_492509</t>
  </si>
  <si>
    <t>JBI-TOKO ROLLY_GROUP_NA</t>
  </si>
  <si>
    <t>EPM_492524</t>
  </si>
  <si>
    <t>JBI-TOKO KARYA MUDA_GROUP_NA</t>
  </si>
  <si>
    <t>EPM_492551</t>
  </si>
  <si>
    <t>JBI-TOKO SAHABAT_GROUP_NA</t>
  </si>
  <si>
    <t>EPM_492554</t>
  </si>
  <si>
    <t>JBI-TOKO SUMBER JAYA_GROUP_NA</t>
  </si>
  <si>
    <t>EPM_492571</t>
  </si>
  <si>
    <t>JBI-TOKO USAHA BARU III_GROUP_NA</t>
  </si>
  <si>
    <t>EPM_492676</t>
  </si>
  <si>
    <t>JBI-TOKO AWI_GROUP_NA</t>
  </si>
  <si>
    <t>EPM_492692</t>
  </si>
  <si>
    <t>JBI-TOKO R B_GROUP_NA</t>
  </si>
  <si>
    <t>EPM_492699</t>
  </si>
  <si>
    <t>JBI-TOKO SINAR JAYA_GROUP_NA</t>
  </si>
  <si>
    <t>EPM_492717</t>
  </si>
  <si>
    <t>JBI-TOKO KALIMAS_GROUP_NA</t>
  </si>
  <si>
    <t>EPM_492784</t>
  </si>
  <si>
    <t>EPM_492819</t>
  </si>
  <si>
    <t>JBI-TOKO NAIBAHO_GROUP_NA</t>
  </si>
  <si>
    <t>EPM_492853</t>
  </si>
  <si>
    <t>JBI-TOKO ALENG_GROUP_NA</t>
  </si>
  <si>
    <t>EPM_493004</t>
  </si>
  <si>
    <t>JBI-TOKO TAUFIK_GROUP_NA</t>
  </si>
  <si>
    <t>EPM_493023</t>
  </si>
  <si>
    <t>JBI-TOKO SELALU SUKSES_GROUP_NA</t>
  </si>
  <si>
    <t>EPM_493049</t>
  </si>
  <si>
    <t>JBI-TOKO HERMAN_GROUP_NA</t>
  </si>
  <si>
    <t>EPM_493200</t>
  </si>
  <si>
    <t>JBI-TOKO SUI KONG_GROUP_NA</t>
  </si>
  <si>
    <t>EPM_493387</t>
  </si>
  <si>
    <t>EPM_493395</t>
  </si>
  <si>
    <t>JBI-TOKO SCA_GROUP_NA</t>
  </si>
  <si>
    <t>EPM_493403</t>
  </si>
  <si>
    <t>JBI-TOKO ABENG_GROUP_NA</t>
  </si>
  <si>
    <t>EPM_493453</t>
  </si>
  <si>
    <t>JBI-TOKO DS_GROUP_NA</t>
  </si>
  <si>
    <t>EPM_493543</t>
  </si>
  <si>
    <t>JBI-TOKO SINAR PAGI_GROUP_NA</t>
  </si>
  <si>
    <t>EPM_493659</t>
  </si>
  <si>
    <t>JBI-TOKO RAMAH (ASEK)_GROUP_NA</t>
  </si>
  <si>
    <t>EPM_493772</t>
  </si>
  <si>
    <t>JBI-TOKO RIZKI_GROUP_NA</t>
  </si>
  <si>
    <t>EPM_493850</t>
  </si>
  <si>
    <t>JBI-TOKO AMUA/LARIS_GROUP_NA</t>
  </si>
  <si>
    <t>EPM_493976</t>
  </si>
  <si>
    <t>JBI-TOKO CANDRA_GROUP_NA</t>
  </si>
  <si>
    <t>EPM_494012</t>
  </si>
  <si>
    <t>JBI-TOKO ASOKA_GROUP_NA</t>
  </si>
  <si>
    <t>EPM_494042</t>
  </si>
  <si>
    <t>JBI-TOKO H. NASIR_GROUP_NA</t>
  </si>
  <si>
    <t>EPM_494065</t>
  </si>
  <si>
    <t>JBI-TOKO SARI MULYA_GROUP_NA</t>
  </si>
  <si>
    <t>EPM_494113</t>
  </si>
  <si>
    <t>JBI-TOKO ROTI VALENTIN_GROUP_NA</t>
  </si>
  <si>
    <t>EPM_494121</t>
  </si>
  <si>
    <t>JBI-TO. ENGGAR FARMA_GROUP_NA</t>
  </si>
  <si>
    <t>EPM_494125</t>
  </si>
  <si>
    <t>JBI-TOKO CENTRAL_GROUP_NA</t>
  </si>
  <si>
    <t>EPM_494231</t>
  </si>
  <si>
    <t>JBI-TOKO CUNHOK / AHOK_GROUP_NA</t>
  </si>
  <si>
    <t>EPM_494239</t>
  </si>
  <si>
    <t>JBI-TOKO OYON_GROUP_NA</t>
  </si>
  <si>
    <t>EPM_494249</t>
  </si>
  <si>
    <t>JBI-TOKO PUTRA HARAPAN_GROUP_NA</t>
  </si>
  <si>
    <t>EPM_494264</t>
  </si>
  <si>
    <t>JBI-TOKO WIDISON_GROUP_NA</t>
  </si>
  <si>
    <t>EPM_494299</t>
  </si>
  <si>
    <t>JBI-TO. DENDY*_GROUP_NA</t>
  </si>
  <si>
    <t>EPM_494319</t>
  </si>
  <si>
    <t>JBI-TOKO ATIK_GROUP_NA</t>
  </si>
  <si>
    <t>EPM_494493</t>
  </si>
  <si>
    <t>JBI-TOKO CAHAYA KURNIA_GROUP_NA</t>
  </si>
  <si>
    <t>EPM_494532</t>
  </si>
  <si>
    <t>JBI-TOKO MERY FOTO_GROUP_NA</t>
  </si>
  <si>
    <t>EPM_494590</t>
  </si>
  <si>
    <t>JBI-TOKO ASRUL_GROUP_NA</t>
  </si>
  <si>
    <t>EPM_494731</t>
  </si>
  <si>
    <t>JBI-TOKO KIMHENG_GROUP_NA</t>
  </si>
  <si>
    <t>EPM_494743</t>
  </si>
  <si>
    <t>JBI-TOKO KURNIA_GROUP_NA</t>
  </si>
  <si>
    <t>EPM_494836</t>
  </si>
  <si>
    <t>JBI-TOKO SULASMI_GROUP_NA</t>
  </si>
  <si>
    <t>EPM_495075</t>
  </si>
  <si>
    <t>JBI-TOKO YAYAT_GROUP_NA</t>
  </si>
  <si>
    <t>EPM_495171</t>
  </si>
  <si>
    <t>JBI-TOKO RANI_GROUP_NA</t>
  </si>
  <si>
    <t>EPM_495183</t>
  </si>
  <si>
    <t>JBI-TOKO SIDO MULYO_GROUP_NA</t>
  </si>
  <si>
    <t>EPM_495339</t>
  </si>
  <si>
    <t>JBI-TOKO ULFA_GROUP_NA</t>
  </si>
  <si>
    <t>EPM_495448</t>
  </si>
  <si>
    <t>JBI-TOKO GAJAH MADA_GROUP_NA</t>
  </si>
  <si>
    <t>EPM_495510</t>
  </si>
  <si>
    <t>JBI-TOKO LALA_GROUP_NA</t>
  </si>
  <si>
    <t>EPM_495532</t>
  </si>
  <si>
    <t>EPM_495729</t>
  </si>
  <si>
    <t>JBI-TOKO ANUGRAH*_GROUP_NA</t>
  </si>
  <si>
    <t>EPM_495841</t>
  </si>
  <si>
    <t>JBI-TOKO JEMINO_GROUP_NA</t>
  </si>
  <si>
    <t>EPM_496023</t>
  </si>
  <si>
    <t>JBI-TOKO ROTI SAIMEN_GROUP_NA</t>
  </si>
  <si>
    <t>EPM_496234</t>
  </si>
  <si>
    <t>JBI-MM. CENTRAL MAYANG_GROUP_NA</t>
  </si>
  <si>
    <t>EPM_496255</t>
  </si>
  <si>
    <t>JBI-MM. ASOKA_GROUP_NA</t>
  </si>
  <si>
    <t>EPM_496284</t>
  </si>
  <si>
    <t>JBI-MM. PUTRA_GROUP_NA</t>
  </si>
  <si>
    <t>EPM_496286</t>
  </si>
  <si>
    <t>JBI-MM. 99_GROUP_NA</t>
  </si>
  <si>
    <t>EPM_496307</t>
  </si>
  <si>
    <t>JBI-MM. BINTANG MANDIRI_GROUP_NA</t>
  </si>
  <si>
    <t>EPM_496328</t>
  </si>
  <si>
    <t>JBI-MM. GARUDA_GROUP_NA</t>
  </si>
  <si>
    <t>EPM_496344</t>
  </si>
  <si>
    <t>JBI-MM. EMLY***_GROUP_NA</t>
  </si>
  <si>
    <t>EPM_496348</t>
  </si>
  <si>
    <t>JBI-MM. MITRA_GROUP_NA</t>
  </si>
  <si>
    <t>EPM_496354</t>
  </si>
  <si>
    <t>JBI-MM. ASEAN_GROUP_NA</t>
  </si>
  <si>
    <t>EPM_496356</t>
  </si>
  <si>
    <t>JBI-TEAM PROMOSI KSP_GROUP_NA</t>
  </si>
  <si>
    <t>EPM_496368</t>
  </si>
  <si>
    <t>JBI-MM. SEBRANG PERMAI_GROUP_NA</t>
  </si>
  <si>
    <t>EPM_496370</t>
  </si>
  <si>
    <t>JBI-MM. LAUDRY_GROUP_NA</t>
  </si>
  <si>
    <t>EPM_496376</t>
  </si>
  <si>
    <t>JBI-MM. PULO MAS_GROUP_NA</t>
  </si>
  <si>
    <t>EPM_496398</t>
  </si>
  <si>
    <t>JBI-MM. RINA_GROUP_NA</t>
  </si>
  <si>
    <t>EPM_496416</t>
  </si>
  <si>
    <t>JBI-MM. OSAGA_GROUP_NA</t>
  </si>
  <si>
    <t>EPM_496431</t>
  </si>
  <si>
    <t>JBI-MM. MITRA MEDIA_GROUP_NA</t>
  </si>
  <si>
    <t>EPM_496452</t>
  </si>
  <si>
    <t>JBI-MM. ABC_GROUP_NA</t>
  </si>
  <si>
    <t>EPM_496460</t>
  </si>
  <si>
    <t>JBI-MM. KHAIRUL_GROUP_NA</t>
  </si>
  <si>
    <t>EPM_496477</t>
  </si>
  <si>
    <t>JBI-MM. HARI HARI_GROUP_NA</t>
  </si>
  <si>
    <t>EPM_496497</t>
  </si>
  <si>
    <t>JBI-MM. CITRA MEDIA/TB.GLORIA_GROUP_NA</t>
  </si>
  <si>
    <t>EPM_496510</t>
  </si>
  <si>
    <t>JBI-MM. TENTERAM_GROUP_NA</t>
  </si>
  <si>
    <t>EPM_496558</t>
  </si>
  <si>
    <t>JBI-TOKO DEDEX'S_GROUP_NA</t>
  </si>
  <si>
    <t>EPM_496588</t>
  </si>
  <si>
    <t>JBI-TOKO SHEILA_GROUP_NA</t>
  </si>
  <si>
    <t>EPM_496695</t>
  </si>
  <si>
    <t>JBI-TOKO DR_GROUP_NA</t>
  </si>
  <si>
    <t>EPM_496824</t>
  </si>
  <si>
    <t>JBI-TOKO ROSA_GROUP_NA</t>
  </si>
  <si>
    <t>EPM_496828</t>
  </si>
  <si>
    <t>JBI-TOKO MULIA_GROUP_NA</t>
  </si>
  <si>
    <t>EPM_496853</t>
  </si>
  <si>
    <t>JBI-TOKO RISKI_GROUP_NA</t>
  </si>
  <si>
    <t>EPM_496896</t>
  </si>
  <si>
    <t>JBI-MM. ANI_GROUP_NA</t>
  </si>
  <si>
    <t>EPM_496905</t>
  </si>
  <si>
    <t>JBI-MM. CAHAYA PRIMA_GROUP_NA</t>
  </si>
  <si>
    <t>EPM_496906</t>
  </si>
  <si>
    <t>JBI-MM. AUDI_GROUP_NA</t>
  </si>
  <si>
    <t>EPM_516541</t>
  </si>
  <si>
    <t>JBI-MM. ANDALAN_GROUP_NA</t>
  </si>
  <si>
    <t>EPM_525379</t>
  </si>
  <si>
    <t>JBI-TOKO CEK MAT_GROUP_NA</t>
  </si>
  <si>
    <t>EPM_525815</t>
  </si>
  <si>
    <t>JBI-TOKO KARYA MANDIRI_GROUP_NA</t>
  </si>
  <si>
    <t>EPM_528367</t>
  </si>
  <si>
    <t>JBI-TOKO DIAN_GROUP_NA</t>
  </si>
  <si>
    <t>EPM_530665</t>
  </si>
  <si>
    <t>JBI-AP. TAUFIQ FARMA_GROUP_NA</t>
  </si>
  <si>
    <t>EPM_538876</t>
  </si>
  <si>
    <t>JBI-TOKO FITRIA_GROUP_NA</t>
  </si>
  <si>
    <t>EPM_542702</t>
  </si>
  <si>
    <t>JBI-TOKO SINAR ABADI_GROUP_NA</t>
  </si>
  <si>
    <t>EPM_545915</t>
  </si>
  <si>
    <t>JBI-MM. GEMILANG_GROUP_NA</t>
  </si>
  <si>
    <t>EPM_554339</t>
  </si>
  <si>
    <t>JBI-TOKO SAKIRA_GROUP_NA</t>
  </si>
  <si>
    <t>EPM_557952</t>
  </si>
  <si>
    <t>JBI-TOKO Q-MART****_GROUP_NA</t>
  </si>
  <si>
    <t>EPM_557965</t>
  </si>
  <si>
    <t>JBI-TOKO SALSHA_GROUP_NA</t>
  </si>
  <si>
    <t>EPM_558493</t>
  </si>
  <si>
    <t>JBI-MM. TALANG BAKUNG_GROUP_NA</t>
  </si>
  <si>
    <t>EPM_561114</t>
  </si>
  <si>
    <t>JBI-TOKO JERRY_GROUP_NA</t>
  </si>
  <si>
    <t>EPM_561780</t>
  </si>
  <si>
    <t>JBI-TOKO LULU_GROUP_NA</t>
  </si>
  <si>
    <t>EPM_563607</t>
  </si>
  <si>
    <t>JBI-TOKO SHAFA_GROUP_NA</t>
  </si>
  <si>
    <t>EPM_567875</t>
  </si>
  <si>
    <t>JBI-CERIA TOSERBA SAROLANGUN_GROUP_NA</t>
  </si>
  <si>
    <t>EPM_569484</t>
  </si>
  <si>
    <t>JBI-TOKO YAHYA_GROUP_NA</t>
  </si>
  <si>
    <t>EPM_575269</t>
  </si>
  <si>
    <t>JBI-MM. DESSY*_GROUP_NA</t>
  </si>
  <si>
    <t>EPM_576271</t>
  </si>
  <si>
    <t>JBI-TOKO DARMAWI_GROUP_NA</t>
  </si>
  <si>
    <t>EPM_576792</t>
  </si>
  <si>
    <t>JBI-TOKO GEMPOL_GROUP_NA</t>
  </si>
  <si>
    <t>EPM_576863</t>
  </si>
  <si>
    <t>JBI-TOKO LUMAYAN_GROUP_NA</t>
  </si>
  <si>
    <t>EPM_577303</t>
  </si>
  <si>
    <t>JBI-TOKO AMANAH MAKMUR_GROUP_NA</t>
  </si>
  <si>
    <t>EPM_577311</t>
  </si>
  <si>
    <t>JBI-TOKO JUWITA_GROUP_NA</t>
  </si>
  <si>
    <t>EPM_579018</t>
  </si>
  <si>
    <t>JBI-TOKO CANTIKA_GROUP_NA</t>
  </si>
  <si>
    <t>EPM_590071</t>
  </si>
  <si>
    <t>JBI-TOKO RAFI MART***_GROUP_NA</t>
  </si>
  <si>
    <t>EPM_598190</t>
  </si>
  <si>
    <t>JBI-MM. AE MART_GROUP_NA</t>
  </si>
  <si>
    <t>EPM_604281</t>
  </si>
  <si>
    <t>JBI-TOKO ASA JAYA_GROUP_NA</t>
  </si>
  <si>
    <t>EPM_607454</t>
  </si>
  <si>
    <t>JBI-TOKO ARNOLD CELL_GROUP_NA</t>
  </si>
  <si>
    <t>EPM_609023</t>
  </si>
  <si>
    <t>JBI-TOKO RINTISAN BARU_GROUP_NA</t>
  </si>
  <si>
    <t>EPM_610894</t>
  </si>
  <si>
    <t>JBI-TOKO RIAN_GROUP_NA</t>
  </si>
  <si>
    <t>EPM_611875</t>
  </si>
  <si>
    <t>JBI-TOKO BUANA_GROUP_NA</t>
  </si>
  <si>
    <t>EPM_615176</t>
  </si>
  <si>
    <t>JBI-TOKO DUA SAUDARA_GROUP_NA</t>
  </si>
  <si>
    <t>EPM_615196</t>
  </si>
  <si>
    <t>JBI-MM. PERMATA_GROUP_NA</t>
  </si>
  <si>
    <t>EPM_620035</t>
  </si>
  <si>
    <t>JBI-MM. WIN WIN_GROUP_NA</t>
  </si>
  <si>
    <t>EPM_620526</t>
  </si>
  <si>
    <t>JBI-MM. AL-HADI_GROUP_NA</t>
  </si>
  <si>
    <t>EPM_620839</t>
  </si>
  <si>
    <t>JBI-MM. TOP CENTRAL_GROUP_NA</t>
  </si>
  <si>
    <t>EPM_622667</t>
  </si>
  <si>
    <t>JBI-RESTO PEMPEK SELAMAT_GROUP_NA</t>
  </si>
  <si>
    <t>EPM_627714</t>
  </si>
  <si>
    <t>JBI-PENJUALAN TUNAI_GROUP_NA</t>
  </si>
  <si>
    <t>EPM_630905</t>
  </si>
  <si>
    <t>JBI-MM. AKNES_GROUP_NA</t>
  </si>
  <si>
    <t>EPM_633987</t>
  </si>
  <si>
    <t>JBI-TOKO PUTRI TUNGGAL_GROUP_NA</t>
  </si>
  <si>
    <t>EPM_636700</t>
  </si>
  <si>
    <t>JBI-MM. AULIA_GROUP_NA</t>
  </si>
  <si>
    <t>EPM_637425</t>
  </si>
  <si>
    <t>JBI-TOKO TALITA_GROUP_NA</t>
  </si>
  <si>
    <t>EPM_638575</t>
  </si>
  <si>
    <t>JBI-PT. TEMAS ALVINDO_GROUP_NA</t>
  </si>
  <si>
    <t>EPM_640860</t>
  </si>
  <si>
    <t>JBI-TOKO 3 MART_GROUP_NA</t>
  </si>
  <si>
    <t>EPM_646010</t>
  </si>
  <si>
    <t>JBI-MM. SUKMA_GROUP_NA</t>
  </si>
  <si>
    <t>EPM_661784</t>
  </si>
  <si>
    <t>JBI-TOKO LESTARI_GROUP_NA</t>
  </si>
  <si>
    <t>EPM_689163</t>
  </si>
  <si>
    <t>JBI-MM. ANGKASA_GROUP_NA</t>
  </si>
  <si>
    <t>EPM_689715</t>
  </si>
  <si>
    <t>JBI-TOKO STEVIAN'S 2_GROUP_NA</t>
  </si>
  <si>
    <t>EPM_690286</t>
  </si>
  <si>
    <t>JBI-MM. MUTIARA_GROUP_NA</t>
  </si>
  <si>
    <t>EPM_690910</t>
  </si>
  <si>
    <t>JBI-TOKO SINAR BAHAGIA_GROUP_NA</t>
  </si>
  <si>
    <t>EPM_698631</t>
  </si>
  <si>
    <t>JBI-TOKO EMIR_GROUP_NA</t>
  </si>
  <si>
    <t>EPM_703953</t>
  </si>
  <si>
    <t>JBI-MM. FAMILY RAYA_GROUP_NA</t>
  </si>
  <si>
    <t>EPM_705941</t>
  </si>
  <si>
    <t>JBI-TROPI MART_GROUP_NA</t>
  </si>
  <si>
    <t>EPM_707019</t>
  </si>
  <si>
    <t>JBI-TOKO SUGENG_GROUP_NA</t>
  </si>
  <si>
    <t>EPM_719216</t>
  </si>
  <si>
    <t>JBI-TOKO RAHMAT_GROUP_NA</t>
  </si>
  <si>
    <t>EPM_719387</t>
  </si>
  <si>
    <t>JBI-TOKO RIDA_GROUP_NA</t>
  </si>
  <si>
    <t>EPM_721914</t>
  </si>
  <si>
    <t>JBI-MM. JAYA_GROUP_NA</t>
  </si>
  <si>
    <t>EPM_722732</t>
  </si>
  <si>
    <t>JBI-TOKO BUMBU FAUZI_GROUP_NA</t>
  </si>
  <si>
    <t>EPM_723779</t>
  </si>
  <si>
    <t>JBI-TOKO GM_GROUP_NA</t>
  </si>
  <si>
    <t>EPM_723982</t>
  </si>
  <si>
    <t>JBI-TOKO TIA /FATIHA_GROUP_NA</t>
  </si>
  <si>
    <t>EPM_724947</t>
  </si>
  <si>
    <t>JBI-TOKO RB-2_GROUP_NA</t>
  </si>
  <si>
    <t>EPM_725663</t>
  </si>
  <si>
    <t>JBI-TOKO RUBAMA_GROUP_NA</t>
  </si>
  <si>
    <t>EPM_729043</t>
  </si>
  <si>
    <t>JBI-TO. SUMBER SEHAT II_GROUP_NA</t>
  </si>
  <si>
    <t>EPM_729161</t>
  </si>
  <si>
    <t>JBI-TOKO AJENG_GROUP_NA</t>
  </si>
  <si>
    <t>EPM_730637</t>
  </si>
  <si>
    <t>JBI-MM. GROSIR_GROUP_NA</t>
  </si>
  <si>
    <t>EPM_734219</t>
  </si>
  <si>
    <t>JBI-TOKO DUA PUTRI_GROUP_NA</t>
  </si>
  <si>
    <t>EPM_736468</t>
  </si>
  <si>
    <t>JBI-MM. SUKSES_GROUP_NA</t>
  </si>
  <si>
    <t>EPM_736690</t>
  </si>
  <si>
    <t>JBI-AK SWALAYAN_GROUP_NA</t>
  </si>
  <si>
    <t>EPM_746067</t>
  </si>
  <si>
    <t>JBI-LAY-LAY PRESH MARKET_GROUP_NA</t>
  </si>
  <si>
    <t>EPM_749787</t>
  </si>
  <si>
    <t>JBI-TOKO MUARO_GROUP_NA</t>
  </si>
  <si>
    <t>EPM_752636</t>
  </si>
  <si>
    <t>JBI-NIKIMI MART_GROUP_NA</t>
  </si>
  <si>
    <t>EPM_753428</t>
  </si>
  <si>
    <t>JBI-KING MART_GROUP_NA</t>
  </si>
  <si>
    <t>EPM_764094</t>
  </si>
  <si>
    <t>JBI-MM. JOUHANS MART_GROUP_NA</t>
  </si>
  <si>
    <t>EPM_764885</t>
  </si>
  <si>
    <t>JBI-TOKO GUZNA_GROUP_NA</t>
  </si>
  <si>
    <t>EPM_765073</t>
  </si>
  <si>
    <t>JBI-MM. TUTI LESTARI_GROUP_NA</t>
  </si>
  <si>
    <t>EPM_817866</t>
  </si>
  <si>
    <t>JBI-TOKO MART CO_GROUP_NA</t>
  </si>
  <si>
    <t>EPM_829255</t>
  </si>
  <si>
    <t>JBI-TOKO SIDIQ_GROUP_NA</t>
  </si>
  <si>
    <t>EPM_829262</t>
  </si>
  <si>
    <t>JBI-TOKO NUGIE_GROUP_NA</t>
  </si>
  <si>
    <t>EPM_829284</t>
  </si>
  <si>
    <t>JBI-MM. REZEKI_GROUP_NA</t>
  </si>
  <si>
    <t>EPM_831725</t>
  </si>
  <si>
    <t>JBI-TOKO ASIONG_GROUP_NA</t>
  </si>
  <si>
    <t>EPM_834036</t>
  </si>
  <si>
    <t>JBI-TOKO GIOVANI_GROUP_NA</t>
  </si>
  <si>
    <t>EPM_838468</t>
  </si>
  <si>
    <t>JBI-TOKO ALYA_GROUP_NA</t>
  </si>
  <si>
    <t>EPM_849374</t>
  </si>
  <si>
    <t>JBI-TOKO BUKIT JAYA_GROUP_NA</t>
  </si>
  <si>
    <t>EPM_854588</t>
  </si>
  <si>
    <t>JBI-TOKO AB MEDIA_GROUP_NA</t>
  </si>
  <si>
    <t>EPM_856400</t>
  </si>
  <si>
    <t>JBI-TOKO H.AZWAR_GROUP_NA</t>
  </si>
  <si>
    <t>EPM_864175</t>
  </si>
  <si>
    <t>EPM_864310</t>
  </si>
  <si>
    <t>JBI-TOKO BIO MART_GROUP_NA</t>
  </si>
  <si>
    <t>EPM_870024</t>
  </si>
  <si>
    <t>JBI-TOKO DINDA_GROUP_NA</t>
  </si>
  <si>
    <t>EPM_871750</t>
  </si>
  <si>
    <t>JBI-TOKO AA_GROUP_NA</t>
  </si>
  <si>
    <t>EPM_874344</t>
  </si>
  <si>
    <t>JBI-TOKO AULIA_GROUP_NA</t>
  </si>
  <si>
    <t>EPM_874352</t>
  </si>
  <si>
    <t>JBI-TOKO NANDA_GROUP_NA</t>
  </si>
  <si>
    <t>EPM_874355</t>
  </si>
  <si>
    <t>JBI-TOKO MARBUN_GROUP_NA</t>
  </si>
  <si>
    <t>EPM_874356</t>
  </si>
  <si>
    <t>JBI-TOKO FARIDA_GROUP_NA</t>
  </si>
  <si>
    <t>EPM_874358</t>
  </si>
  <si>
    <t>JBI-TOKO ROBI_GROUP_NA</t>
  </si>
  <si>
    <t>EPM_876367</t>
  </si>
  <si>
    <t>JBI-TOSERBA SAHABAT KITA_GROUP_NA</t>
  </si>
  <si>
    <t>EPM_878410</t>
  </si>
  <si>
    <t>JBI-TOKO DONI_GROUP_NA</t>
  </si>
  <si>
    <t>EPM_881734</t>
  </si>
  <si>
    <t>JBI-TOKO SRI_GROUP_NA</t>
  </si>
  <si>
    <t>EPM_887923</t>
  </si>
  <si>
    <t>JBI-MM. TIARA_GROUP_NA</t>
  </si>
  <si>
    <t>EPM_889883</t>
  </si>
  <si>
    <t>JBI-TOKO YANTI_GROUP_NA</t>
  </si>
  <si>
    <t>EPM_894336</t>
  </si>
  <si>
    <t>JBI-TOKO BASIS_GROUP_NA</t>
  </si>
  <si>
    <t>EPM_900316</t>
  </si>
  <si>
    <t>JBI-PT. SUMBER ALFARIA TRIJAYA, TBK_PT. SUMBER ALFARIA</t>
  </si>
  <si>
    <t>EPM_903333</t>
  </si>
  <si>
    <t>JBI-TOKO ABIN JAYA_GROUP_NA</t>
  </si>
  <si>
    <t>EPM_905614</t>
  </si>
  <si>
    <t>JBI-TOKO NANDO_GROUP_NA</t>
  </si>
  <si>
    <t>EPM_906339</t>
  </si>
  <si>
    <t>JBI-TOKO RANGGA_GROUP_NA</t>
  </si>
  <si>
    <t>EPM_906345</t>
  </si>
  <si>
    <t>JBI-TOKO HERI_GROUP_NA</t>
  </si>
  <si>
    <t>EPM_907719</t>
  </si>
  <si>
    <t>JBI-TOKO SIHOMBING_GROUP_NA</t>
  </si>
  <si>
    <t>EPM_908769</t>
  </si>
  <si>
    <t>JBI-TOKO SUCIPTO / AHUAT_GROUP_NA</t>
  </si>
  <si>
    <t>EPM_909917</t>
  </si>
  <si>
    <t>JBI-TOKO ANDI_GROUP_NA</t>
  </si>
  <si>
    <t>EPM_911489</t>
  </si>
  <si>
    <t>EPM_915273</t>
  </si>
  <si>
    <t>JBI-AS'AD MART_GROUP_NA</t>
  </si>
  <si>
    <t>EPM_916024</t>
  </si>
  <si>
    <t>EPM_916028</t>
  </si>
  <si>
    <t>JBI-TOKO ARMA JAYA_GROUP_NA</t>
  </si>
  <si>
    <t>EPM_916033</t>
  </si>
  <si>
    <t>JBI-TOKO RINDU_GROUP_NA</t>
  </si>
  <si>
    <t>EPM_916364</t>
  </si>
  <si>
    <t>JBI-TOKO ATIONG_GROUP_NA</t>
  </si>
  <si>
    <t>EPM_916580</t>
  </si>
  <si>
    <t>JBI-TOKO TERMINAL PLASTIK_GROUP_NA</t>
  </si>
  <si>
    <t>EPM_917038</t>
  </si>
  <si>
    <t>JBI-TOKO RADJA_GROUP_NA</t>
  </si>
  <si>
    <t>EPM_917054</t>
  </si>
  <si>
    <t>JBI-MM. LAZIO RIZKY_GROUP_NA</t>
  </si>
  <si>
    <t>EPM_917509</t>
  </si>
  <si>
    <t>JBI-TOKO DUA PUTRA_GROUP_NA</t>
  </si>
  <si>
    <t>EPM_917510</t>
  </si>
  <si>
    <t>JBI-TOKO REYHAN_GROUP_NA</t>
  </si>
  <si>
    <t>EPM_917516</t>
  </si>
  <si>
    <t>JBI-TOKO GEMPOL SAMUDRA_GROUP_NA</t>
  </si>
  <si>
    <t>EPM_917794</t>
  </si>
  <si>
    <t>JBI-A G M CELL_GROUP_NA</t>
  </si>
  <si>
    <t>EPM_918511</t>
  </si>
  <si>
    <t>JBI-TOKO RIA_GROUP_NA</t>
  </si>
  <si>
    <t>EPM_919829</t>
  </si>
  <si>
    <t>JBI-AP. WIDA FARMA_GROUP_NA</t>
  </si>
  <si>
    <t>EPM_919924</t>
  </si>
  <si>
    <t>JBI-TOKO LILI 2_GROUP_NA</t>
  </si>
  <si>
    <t>EPM_920103</t>
  </si>
  <si>
    <t>JBI-MM. SR_GROUP_NA</t>
  </si>
  <si>
    <t>EPM_920388</t>
  </si>
  <si>
    <t>JBI-MM. RAJA_GROUP_NA</t>
  </si>
  <si>
    <t>EPM_921878</t>
  </si>
  <si>
    <t>JBI-TOKO SANTI_GROUP_NA</t>
  </si>
  <si>
    <t>EPM_921885</t>
  </si>
  <si>
    <t>JBI-TOKO ICHA_GROUP_NA</t>
  </si>
  <si>
    <t>EPM_921886</t>
  </si>
  <si>
    <t>JBI-TOKO JOVIN / MERRY_GROUP_NA</t>
  </si>
  <si>
    <t>EPM_922950</t>
  </si>
  <si>
    <t>JBI-MM. WINNARS_GROUP_NA</t>
  </si>
  <si>
    <t>EPM_923318</t>
  </si>
  <si>
    <t>JBI-TOKO RUDI 2_GROUP_NA</t>
  </si>
  <si>
    <t>EPM_923321</t>
  </si>
  <si>
    <t>JBI-MM. FAMILY_GROUP_NA</t>
  </si>
  <si>
    <t>EPM_924102</t>
  </si>
  <si>
    <t>JBI-TOKO SARINI_GROUP_NA</t>
  </si>
  <si>
    <t>EPM_924227</t>
  </si>
  <si>
    <t>JBI-TOKO HORAS_GROUP_NA</t>
  </si>
  <si>
    <t>EPM_924236</t>
  </si>
  <si>
    <t>JBI-TOKO ARLIS_GROUP_NA</t>
  </si>
  <si>
    <t>EPM_924255</t>
  </si>
  <si>
    <t>EPM_926205</t>
  </si>
  <si>
    <t>JBI-TOKO CITRA CHANIA_GROUP_NA</t>
  </si>
  <si>
    <t>EPM_926446</t>
  </si>
  <si>
    <t>JBI-RM. BUMBU DESA_GROUP_NA</t>
  </si>
  <si>
    <t>EPM_927752</t>
  </si>
  <si>
    <t>JBI-TOKO MARSI_GROUP_NA</t>
  </si>
  <si>
    <t>EPM_927967</t>
  </si>
  <si>
    <t>JBI-TOKO VIONY_GROUP_NA</t>
  </si>
  <si>
    <t>EPM_929598</t>
  </si>
  <si>
    <t>JBI-TOKO EVI HP_GROUP_NA</t>
  </si>
  <si>
    <t>EPM_931908</t>
  </si>
  <si>
    <t>JBI-TOKO KIKI JAYA I_GROUP_NA</t>
  </si>
  <si>
    <t>EPM_931909</t>
  </si>
  <si>
    <t>JBI-TOKO LEXIS_GROUP_NA</t>
  </si>
  <si>
    <t>EPM_934991</t>
  </si>
  <si>
    <t>JBI-TOKO GILANG_GROUP_NA</t>
  </si>
  <si>
    <t>EPM_935448</t>
  </si>
  <si>
    <t>JBI-ALPINE FUTSAL_GROUP_NA</t>
  </si>
  <si>
    <t>EPM_935654</t>
  </si>
  <si>
    <t>JBI-TOKO DIKA CELL_GROUP_NA</t>
  </si>
  <si>
    <t>EPM_935708</t>
  </si>
  <si>
    <t>EPM_935864</t>
  </si>
  <si>
    <t>JBI-TOKO UCOK_GROUP_NA</t>
  </si>
  <si>
    <t>EPM_936577</t>
  </si>
  <si>
    <t>JBI-TOKO JUKI_GROUP_NA</t>
  </si>
  <si>
    <t>EPM_936579</t>
  </si>
  <si>
    <t>JBI-TOKO HARTI RADEN_GROUP_NA</t>
  </si>
  <si>
    <t>EPM_939513</t>
  </si>
  <si>
    <t>JBI-TOKO FAMILY_GROUP_NA</t>
  </si>
  <si>
    <t>EPM_940293</t>
  </si>
  <si>
    <t>JBI-TOKO DIMAS_GROUP_NA</t>
  </si>
  <si>
    <t>EPM_940474</t>
  </si>
  <si>
    <t>JBI-TOKO KHALWA_GROUP_NA</t>
  </si>
  <si>
    <t>EPM_940851</t>
  </si>
  <si>
    <t>JBI-MM. FRESCO I_GROUP_NA</t>
  </si>
  <si>
    <t>EPM_940856</t>
  </si>
  <si>
    <t>JBI-MM. FRESH SELINCAH_GROUP_NA</t>
  </si>
  <si>
    <t>EPM_940859</t>
  </si>
  <si>
    <t>JBI-MM. FRESH ONE_GROUP_NA</t>
  </si>
  <si>
    <t>EPM_943781</t>
  </si>
  <si>
    <t>JBI-TOKO SARWANI_GROUP_NA</t>
  </si>
  <si>
    <t>EPM_944481</t>
  </si>
  <si>
    <t>JBI-TOKO EKO_GROUP_NA</t>
  </si>
  <si>
    <t>EPM_945719</t>
  </si>
  <si>
    <t>JBI-TOKO NADELA_GROUP_NA</t>
  </si>
  <si>
    <t>EPM_945720</t>
  </si>
  <si>
    <t>JBI-TOKO KACANG MAULANA_GROUP_NA</t>
  </si>
  <si>
    <t>EPM_946192</t>
  </si>
  <si>
    <t>JBI-TOKO SUHA_GROUP_NA</t>
  </si>
  <si>
    <t>EPM_946631</t>
  </si>
  <si>
    <t>JBI-TOKO ABI JAYA_GROUP_NA</t>
  </si>
  <si>
    <t>EPM_948437</t>
  </si>
  <si>
    <t>JBI-TOKO YANTO BTN_GROUP_NA</t>
  </si>
  <si>
    <t>EPM_948806</t>
  </si>
  <si>
    <t>JBI-MM. SENTOSA_GROUP_NA</t>
  </si>
  <si>
    <t>EPM_949111</t>
  </si>
  <si>
    <t>JBI-TOKO CIK MAS_GROUP_NA</t>
  </si>
  <si>
    <t>EPM_950619</t>
  </si>
  <si>
    <t>JBI-TOKO ALFARD_GROUP_NA</t>
  </si>
  <si>
    <t>EPM_952422</t>
  </si>
  <si>
    <t>JBI-TOKO BETI_GROUP_NA</t>
  </si>
  <si>
    <t>EPM_952744</t>
  </si>
  <si>
    <t>JBI-TOKO ZAM-ZAM_GROUP_NA</t>
  </si>
  <si>
    <t>EPM_952746</t>
  </si>
  <si>
    <t>EPM_952781</t>
  </si>
  <si>
    <t>JBI-TOKO JANGTEH_GROUP_NA</t>
  </si>
  <si>
    <t>EPM_953207</t>
  </si>
  <si>
    <t>JBI-KASTURI SPORT HALL_GROUP_NA</t>
  </si>
  <si>
    <t>EPM_953555</t>
  </si>
  <si>
    <t>JBI-TOKO JONI YUKA_GROUP_NA</t>
  </si>
  <si>
    <t>EPM_955258</t>
  </si>
  <si>
    <t>JBI-TOKO SUKASNO_GROUP_NA</t>
  </si>
  <si>
    <t>EPM_955473</t>
  </si>
  <si>
    <t>JBI-TOKO GEMILANG DATUK_GROUP_NA</t>
  </si>
  <si>
    <t>EPM_955616</t>
  </si>
  <si>
    <t>JBI-MM. VANESSA_GROUP_NA</t>
  </si>
  <si>
    <t>EPM_957023</t>
  </si>
  <si>
    <t>JBI-TOKO SITUMORANG_GROUP_NA</t>
  </si>
  <si>
    <t>EPM_957176</t>
  </si>
  <si>
    <t>JBI-TOKO TUGIYEM_GROUP_NA</t>
  </si>
  <si>
    <t>EPM_957247</t>
  </si>
  <si>
    <t>JBI-TOKO AHUI_GROUP_NA</t>
  </si>
  <si>
    <t>EPM_957456</t>
  </si>
  <si>
    <t>JBI-TOKO SRI JAYA 2_GROUP_NA</t>
  </si>
  <si>
    <t>EPM_957672</t>
  </si>
  <si>
    <t>JBI-TOKO AZKA_GROUP_NA</t>
  </si>
  <si>
    <t>EPM_957815</t>
  </si>
  <si>
    <t>JBI-TOKO MUTIARA_GROUP_NA</t>
  </si>
  <si>
    <t>EPM_958834</t>
  </si>
  <si>
    <t>JBI-TOKO PRASOJO_GROUP_NA</t>
  </si>
  <si>
    <t>EPM_960519</t>
  </si>
  <si>
    <t>JBI-TOKO MANGGA DUA_GROUP_NA</t>
  </si>
  <si>
    <t>EPM_960520</t>
  </si>
  <si>
    <t>JBI-U K M MART SR_GROUP_NA</t>
  </si>
  <si>
    <t>EPM_961819</t>
  </si>
  <si>
    <t>JBI-TOKO SINAR TUGU_GROUP_NA</t>
  </si>
  <si>
    <t>EPM_962193</t>
  </si>
  <si>
    <t>JBI-TOKO ABEL_GROUP_NA</t>
  </si>
  <si>
    <t>EPM_963902</t>
  </si>
  <si>
    <t>JBI-TOKO ARGA_GROUP_NA</t>
  </si>
  <si>
    <t>EPM_965695</t>
  </si>
  <si>
    <t>JBI-TOKO BALYA_GROUP_NA</t>
  </si>
  <si>
    <t>EPM_967046</t>
  </si>
  <si>
    <t>JBI-TOKO DEWI MART_GROUP_NA</t>
  </si>
  <si>
    <t>EPM_967050</t>
  </si>
  <si>
    <t>JBI-TOKO SIMBOLON_GROUP_NA</t>
  </si>
  <si>
    <t>EPM_967052</t>
  </si>
  <si>
    <t>JBI-TOKO SITI_GROUP_NA</t>
  </si>
  <si>
    <t>EPM_967055</t>
  </si>
  <si>
    <t>EPM_967222</t>
  </si>
  <si>
    <t>JBI-MM. MELATI KODIM_GROUP_NA</t>
  </si>
  <si>
    <t>EPM_968221</t>
  </si>
  <si>
    <t>JBI-TOSERBA RAYHAN_GROUP_NA</t>
  </si>
  <si>
    <t>EPM_969493</t>
  </si>
  <si>
    <t>JBI-TOKO USAHA BARU UNIT.6_GROUP_NA</t>
  </si>
  <si>
    <t>EPM_969870</t>
  </si>
  <si>
    <t>JBI-TOKO ZAHRO_GROUP_NA</t>
  </si>
  <si>
    <t>EPM_969967</t>
  </si>
  <si>
    <t>TOKO SINAR KUMALA_GROUP_NA</t>
  </si>
  <si>
    <t>EPM_971625</t>
  </si>
  <si>
    <t>JBI-MM. DUA PUTRI_GROUP_NA</t>
  </si>
  <si>
    <t>EPM_971688</t>
  </si>
  <si>
    <t>EPM_971768</t>
  </si>
  <si>
    <t>EPM_971996</t>
  </si>
  <si>
    <t>JBI-TOKO RISVITA_GROUP_NA</t>
  </si>
  <si>
    <t>EPM_972085</t>
  </si>
  <si>
    <t>JBI-MM. SURYA_GROUP_NA</t>
  </si>
  <si>
    <t>EPM_972194</t>
  </si>
  <si>
    <t>JBI-MM. RAJA PAAL 6_GROUP_NA</t>
  </si>
  <si>
    <t>EPM_972616</t>
  </si>
  <si>
    <t>JBI-TOKO REZEKI BARU_GROUP_NA</t>
  </si>
  <si>
    <t>EPM_973025</t>
  </si>
  <si>
    <t>JBI-TOKO PUTRI_GROUP_NA</t>
  </si>
  <si>
    <t>EPM_973026</t>
  </si>
  <si>
    <t>JBI-TOKO UD S K T_GROUP_NA</t>
  </si>
  <si>
    <t>EPM_973298</t>
  </si>
  <si>
    <t>JBI-MM. JOJO_GROUP_NA</t>
  </si>
  <si>
    <t>EPM_973340</t>
  </si>
  <si>
    <t>JBI-CV. TEKSINDO LESTARI_GROUP_NA</t>
  </si>
  <si>
    <t>EPM_973596</t>
  </si>
  <si>
    <t>JBI-TOKO SUTAN_GROUP_NA</t>
  </si>
  <si>
    <t>EPM_973745</t>
  </si>
  <si>
    <t>JBI-TOKO IWAN_GROUP_NA</t>
  </si>
  <si>
    <t>EPM_974514</t>
  </si>
  <si>
    <t>JBI-MM.J-LOVE_GROUP_NA</t>
  </si>
  <si>
    <t>EPM_974571</t>
  </si>
  <si>
    <t>JBI-TOKO AL-KAUTSAR_GROUP_NA</t>
  </si>
  <si>
    <t>EPM_975669</t>
  </si>
  <si>
    <t>JBI-TOKO PUTERI_GROUP_NA</t>
  </si>
  <si>
    <t>EPM_975968</t>
  </si>
  <si>
    <t>EPM_976107</t>
  </si>
  <si>
    <t>JBI-MM. ANUGRAH_GROUP_NA</t>
  </si>
  <si>
    <t>EPM_976303</t>
  </si>
  <si>
    <t>JBI-ASTON JAMBI HOTEL_GROUP_NA</t>
  </si>
  <si>
    <t>EPM_976563</t>
  </si>
  <si>
    <t>JBI-TOKO WISKA_GROUP_NA</t>
  </si>
  <si>
    <t>EPM_976770</t>
  </si>
  <si>
    <t>JBI-TOKO DEDI_GROUP_NA</t>
  </si>
  <si>
    <t>EPM_977270</t>
  </si>
  <si>
    <t>JBI-POPO KOPI TIAM_GROUP_NA</t>
  </si>
  <si>
    <t>EPM_978119</t>
  </si>
  <si>
    <t>JBI-TOKO MUJI_GROUP_NA</t>
  </si>
  <si>
    <t>EPM_978364</t>
  </si>
  <si>
    <t>JBI-TOKO L AND D_GROUP_NA</t>
  </si>
  <si>
    <t>EPM_979164</t>
  </si>
  <si>
    <t>JBI-TOKO SOLEH_GROUP_NA</t>
  </si>
  <si>
    <t>EPM_979347</t>
  </si>
  <si>
    <t>JBI-TOKO ABY_GROUP_NA</t>
  </si>
  <si>
    <t>EPM_980254</t>
  </si>
  <si>
    <t>JBI-TOKO BILA_GROUP_NA</t>
  </si>
  <si>
    <t>EPM_981907</t>
  </si>
  <si>
    <t>JBI-TOKO LARA_GROUP_NA</t>
  </si>
  <si>
    <t>EPM_982197</t>
  </si>
  <si>
    <t>JBI-TOKO EMI BUMBU_GROUP_NA</t>
  </si>
  <si>
    <t>EPM_983137</t>
  </si>
  <si>
    <t>JBI-TOKO ARLAN_GROUP_NA</t>
  </si>
  <si>
    <t>EPM_983138</t>
  </si>
  <si>
    <t>JBI-TOKO FITRI_GROUP_NA</t>
  </si>
  <si>
    <t>EPM_983170</t>
  </si>
  <si>
    <t>JBI-TOKO MUS NS_GROUP_NA</t>
  </si>
  <si>
    <t>EPM_983171</t>
  </si>
  <si>
    <t>JBI-TOKO ALBERT_GROUP_NA</t>
  </si>
  <si>
    <t>EPM_983386</t>
  </si>
  <si>
    <t>JBI-TOKO LENI_GROUP_NA</t>
  </si>
  <si>
    <t>EPM_984335</t>
  </si>
  <si>
    <t>JBI-TOKO SEMBIRING_GROUP_NA</t>
  </si>
  <si>
    <t>EPM_984336</t>
  </si>
  <si>
    <t>JBI-TOKO WATI_GROUP_NA</t>
  </si>
  <si>
    <t>EPM_984387</t>
  </si>
  <si>
    <t>JBI-TOKO SINAR BAHAGIA 2_GROUP_NA</t>
  </si>
  <si>
    <t>EPM_984388</t>
  </si>
  <si>
    <t>JBI-TOKO S S MART_GROUP_NA</t>
  </si>
  <si>
    <t>EPM_985104</t>
  </si>
  <si>
    <t>JBI-TOKO YENI_GROUP_NA</t>
  </si>
  <si>
    <t>EPM_986339</t>
  </si>
  <si>
    <t>JBI-TOKO ABAS_GROUP_NA</t>
  </si>
  <si>
    <t>EPM_986418</t>
  </si>
  <si>
    <t>JBI-TOKO LILY JAYA_GROUP_NA</t>
  </si>
  <si>
    <t>EPM_986497</t>
  </si>
  <si>
    <t>JBI-TOKO CIPTA RASA_GROUP_NA</t>
  </si>
  <si>
    <t>EPM_986986</t>
  </si>
  <si>
    <t>JBI-MM. MAKMUR SARI_GROUP_NA</t>
  </si>
  <si>
    <t>EPM_987013</t>
  </si>
  <si>
    <t>JBI-TOKO SUKA CITA_GROUP_NA</t>
  </si>
  <si>
    <t>EPM_987509</t>
  </si>
  <si>
    <t>JBI-TOKO SHIDQYA_GROUP_NA</t>
  </si>
  <si>
    <t>EPM_988702</t>
  </si>
  <si>
    <t>JBI-TOKO SARI BUAH_GROUP_NA</t>
  </si>
  <si>
    <t>EPM_988706</t>
  </si>
  <si>
    <t>JBI-TOKO DEA_GROUP_NA</t>
  </si>
  <si>
    <t>EPM_989074</t>
  </si>
  <si>
    <t>JBI-TOKO HIJRAH JAYA_GROUP_NA</t>
  </si>
  <si>
    <t>EPM_989075</t>
  </si>
  <si>
    <t>JBI-TOKO AL-FURQON MART_GROUP_NA</t>
  </si>
  <si>
    <t>EPM_989077</t>
  </si>
  <si>
    <t>JBI-TOKO DZAKIRA_GROUP_NA</t>
  </si>
  <si>
    <t>EPM_989080</t>
  </si>
  <si>
    <t>EPM_989462</t>
  </si>
  <si>
    <t>JBI-TOKO ZAHARA_GROUP_NA</t>
  </si>
  <si>
    <t>EPM_989463</t>
  </si>
  <si>
    <t>JBI-MAS N.S BANGKO_GROUP_NA</t>
  </si>
  <si>
    <t>EPM_989468</t>
  </si>
  <si>
    <t>JBI-TOKO ANEKA PLASTIK_GROUP_NA</t>
  </si>
  <si>
    <t>EPM_989469</t>
  </si>
  <si>
    <t>JBI-TOKO RADEN FAQIH_GROUP_NA</t>
  </si>
  <si>
    <t>EPM_989470</t>
  </si>
  <si>
    <t>JBI-TOKO MO-ZEN_GROUP_NA</t>
  </si>
  <si>
    <t>EPM_989934</t>
  </si>
  <si>
    <t>JBI-TOKO IQBAL_GROUP_NA</t>
  </si>
  <si>
    <t>EPM_990216</t>
  </si>
  <si>
    <t>JBI-TOKO PIT_GROUP_NA</t>
  </si>
  <si>
    <t>EPM_991242</t>
  </si>
  <si>
    <t>JBI-MANDALA MART_GROUP_NA</t>
  </si>
  <si>
    <t>EPM_991484</t>
  </si>
  <si>
    <t>JBI-TOKO REHAN JAYA_GROUP_NA</t>
  </si>
  <si>
    <t>EPM_991510</t>
  </si>
  <si>
    <t>JBI-CAFE ICE &amp; BEAN_GROUP_NA</t>
  </si>
  <si>
    <t>EPM_991622</t>
  </si>
  <si>
    <t>JBI-RESTAURANT UNCLE-K_GROUP_NA</t>
  </si>
  <si>
    <t>EPM_991727</t>
  </si>
  <si>
    <t>JBI-TOKO IIN_GROUP_NA</t>
  </si>
  <si>
    <t>EPM_992413</t>
  </si>
  <si>
    <t>JBI-MM. RAJA TANGKIT_GROUP_NA</t>
  </si>
  <si>
    <t>EPM_992607</t>
  </si>
  <si>
    <t>JBI-TOKO SENTOSA_GROUP_NA</t>
  </si>
  <si>
    <t>EPM_993659</t>
  </si>
  <si>
    <t>JBI-WARUNG BANG NAS_GROUP_NA</t>
  </si>
  <si>
    <t>EPM_994015</t>
  </si>
  <si>
    <t>JBI-TROPI MART SIJENJANG_GROUP_NA</t>
  </si>
  <si>
    <t>EPM_994067</t>
  </si>
  <si>
    <t>JBI-TOKO EDI HERMAN_GROUP_NA</t>
  </si>
  <si>
    <t>EPM_997838</t>
  </si>
  <si>
    <t>JBI-PT. INTI CAKRAWALA CITRA - JAMBI_INDO GROSIR</t>
  </si>
  <si>
    <t>EPM_997853</t>
  </si>
  <si>
    <t>JBI-TOKO UNI JAYA MAKMUR_GROUP_NA</t>
  </si>
  <si>
    <t>EPM_998144</t>
  </si>
  <si>
    <t>JBI-TOKO BERKAH USAHA_GROUP_NA</t>
  </si>
  <si>
    <t>EPM_998146</t>
  </si>
  <si>
    <t>JBI-TOKO TIMENDI AVE_GROUP_NA</t>
  </si>
  <si>
    <t>EPM_999027</t>
  </si>
  <si>
    <t>JBI-MM. NAMURA_GROUP_NA</t>
  </si>
  <si>
    <t>EPM_999029</t>
  </si>
  <si>
    <t>JBI-TOKO ILHAM_GROUP_NA</t>
  </si>
  <si>
    <t>EPM_999356</t>
  </si>
  <si>
    <t>JBI-TOKO RENO_GROUP_NA</t>
  </si>
  <si>
    <t>EPM_999880</t>
  </si>
  <si>
    <t>JBI-TOKO CAHAYA KITA_GROUP_NA</t>
  </si>
  <si>
    <t>Sum of Sales Ammount</t>
  </si>
  <si>
    <t>EPM_1020568</t>
  </si>
  <si>
    <t>TOKO VIVI (KUAMANG)_GROUP_NA</t>
  </si>
  <si>
    <t>EPM_486878</t>
  </si>
  <si>
    <t>JBI-TOKO CITRA  ANTONI_GROUP_NA</t>
  </si>
  <si>
    <t>EPM_491481</t>
  </si>
  <si>
    <t>JBI-TOKO NURUL_GROUP_NA</t>
  </si>
  <si>
    <t>EPM_495245</t>
  </si>
  <si>
    <t>JBI-TOKO APIT_GROUP_NA</t>
  </si>
  <si>
    <t>EPM_728052</t>
  </si>
  <si>
    <t>JBI-TOKO PURNAMA MANDIRI_GROUP_NA</t>
  </si>
  <si>
    <t>EPM_755647</t>
  </si>
  <si>
    <t>JBI-AP. PRIMA MEDIKA_GROUP_NA</t>
  </si>
  <si>
    <t>EPM_926696</t>
  </si>
  <si>
    <t>EPM_952795</t>
  </si>
  <si>
    <t>JBI-AMALIA MART_GROUP_NA</t>
  </si>
  <si>
    <t>EPM_953022</t>
  </si>
  <si>
    <t>JBI-MM. RICARD MANDALA_GROUP_NA</t>
  </si>
  <si>
    <t>EPM_970932</t>
  </si>
  <si>
    <t>JBI-TOKO SUMBER REZEKI I_GROUP_NA</t>
  </si>
  <si>
    <t>EPM_984386</t>
  </si>
  <si>
    <t>JBI-TOKO RICKY_GROUP_NA</t>
  </si>
  <si>
    <t>EPM_990461</t>
  </si>
  <si>
    <t>JBI-MM. NURSA MART 212_GROUP_NA</t>
  </si>
  <si>
    <t>EPM_990642</t>
  </si>
  <si>
    <t>JBI-TOKO ANDREA_GROUP_NA</t>
  </si>
  <si>
    <t>EPM_991509</t>
  </si>
  <si>
    <t>JBI-TOKO KEYLI_GROUP_NA</t>
  </si>
  <si>
    <t>EPM_995382</t>
  </si>
  <si>
    <t>JBI-MM. WAHYU_GROUP_NA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</si>
</sst>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0_-;\-* #,##0.00_-;_-* &quot;-&quot;??_-;_-@_-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8" fillId="0" borderId="0"/>
    <xf numFmtId="164" fontId="18" fillId="0" borderId="0" applyFont="0" applyFill="0" applyBorder="0" applyAlignment="0" applyProtection="0">
      <alignment vertical="center"/>
    </xf>
    <xf numFmtId="0" fontId="19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</cellStyleXfs>
  <cellXfs count="18">
    <xf numFmtId="0" fontId="0" fillId="0" borderId="0" xfId="0"/>
    <xf numFmtId="0" fontId="20" fillId="0" borderId="10" xfId="0" pivotButton="1" applyFont="1" applyBorder="1"/>
    <xf numFmtId="0" fontId="20" fillId="0" borderId="10" xfId="0" applyFont="1" applyBorder="1"/>
    <xf numFmtId="0" fontId="0" fillId="0" borderId="10" xfId="0" applyFill="1" applyBorder="1"/>
    <xf numFmtId="0" fontId="0" fillId="0" borderId="0" xfId="0"/>
    <xf numFmtId="0" fontId="0" fillId="0" borderId="0" xfId="0" applyNumberFormat="1"/>
    <xf numFmtId="0" fontId="20" fillId="0" borderId="10" xfId="0" applyFont="1" applyFill="1" applyBorder="1"/>
    <xf numFmtId="0" fontId="0" fillId="0" borderId="10" xfId="0" applyBorder="1"/>
    <xf numFmtId="17" fontId="20" fillId="0" borderId="10" xfId="0" applyNumberFormat="1" applyFont="1" applyBorder="1"/>
    <xf numFmtId="0" fontId="0" fillId="0" borderId="0" xfId="0" pivotButton="1"/>
    <xf numFmtId="0" fontId="0" fillId="0" borderId="0" xfId="0"/>
    <xf numFmtId="41" fontId="0" fillId="0" borderId="10" xfId="1" applyFont="1" applyFill="1" applyBorder="1"/>
    <xf numFmtId="41" fontId="20" fillId="0" borderId="10" xfId="1" applyFont="1" applyFill="1" applyBorder="1"/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Fill="1"/>
    <xf numFmtId="0" fontId="0" fillId="0" borderId="0" xfId="0" applyNumberFormat="1" applyFill="1"/>
  </cellXfs>
  <cellStyles count="9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[0]" xfId="1" builtinId="6"/>
    <cellStyle name="Comma 2 10" xfId="66"/>
    <cellStyle name="Comma 2 11" xfId="68"/>
    <cellStyle name="Comma 2 12" xfId="71"/>
    <cellStyle name="Comma 2 13" xfId="74"/>
    <cellStyle name="Comma 2 14" xfId="77"/>
    <cellStyle name="Comma 2 15" xfId="80"/>
    <cellStyle name="Comma 2 16" xfId="83"/>
    <cellStyle name="Comma 2 17" xfId="86"/>
    <cellStyle name="Comma 2 18" xfId="89"/>
    <cellStyle name="Comma 2 19" xfId="91"/>
    <cellStyle name="Comma 2 2" xfId="46"/>
    <cellStyle name="Comma 2 3" xfId="50"/>
    <cellStyle name="Comma 2 4" xfId="52"/>
    <cellStyle name="Comma 2 5" xfId="54"/>
    <cellStyle name="Comma 2 6" xfId="57"/>
    <cellStyle name="Comma 2 7" xfId="59"/>
    <cellStyle name="Comma 2 8" xfId="61"/>
    <cellStyle name="Comma 2 9" xfId="6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64"/>
    <cellStyle name="Normal 13" xfId="69"/>
    <cellStyle name="Normal 14" xfId="72"/>
    <cellStyle name="Normal 15" xfId="75"/>
    <cellStyle name="Normal 16" xfId="78"/>
    <cellStyle name="Normal 17" xfId="81"/>
    <cellStyle name="Normal 18" xfId="84"/>
    <cellStyle name="Normal 19" xfId="87"/>
    <cellStyle name="Normal 2" xfId="43"/>
    <cellStyle name="Normal 2 10" xfId="67"/>
    <cellStyle name="Normal 2 11" xfId="70"/>
    <cellStyle name="Normal 2 12" xfId="73"/>
    <cellStyle name="Normal 2 13" xfId="76"/>
    <cellStyle name="Normal 2 14" xfId="79"/>
    <cellStyle name="Normal 2 15" xfId="82"/>
    <cellStyle name="Normal 2 16" xfId="85"/>
    <cellStyle name="Normal 2 17" xfId="88"/>
    <cellStyle name="Normal 2 18" xfId="90"/>
    <cellStyle name="Normal 2 19" xfId="93"/>
    <cellStyle name="Normal 2 2" xfId="44"/>
    <cellStyle name="Normal 2 2 2" xfId="47"/>
    <cellStyle name="Normal 2 2 2 2" xfId="95"/>
    <cellStyle name="Normal 2 2 2 3" xfId="97"/>
    <cellStyle name="Normal 2 2 2 4" xfId="98"/>
    <cellStyle name="Normal 2 2 3" xfId="96"/>
    <cellStyle name="Normal 2 2 4" xfId="45"/>
    <cellStyle name="Normal 2 20" xfId="94"/>
    <cellStyle name="Normal 2 3" xfId="51"/>
    <cellStyle name="Normal 2 4" xfId="53"/>
    <cellStyle name="Normal 2 5" xfId="56"/>
    <cellStyle name="Normal 2 6" xfId="58"/>
    <cellStyle name="Normal 2 7" xfId="60"/>
    <cellStyle name="Normal 2 8" xfId="62"/>
    <cellStyle name="Normal 2 9" xfId="65"/>
    <cellStyle name="Normal 21" xfId="92"/>
    <cellStyle name="Normal 3" xfId="48"/>
    <cellStyle name="Normal 4" xfId="49"/>
    <cellStyle name="Normal 7" xfId="55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9" sqref="B9"/>
    </sheetView>
  </sheetViews>
  <sheetFormatPr defaultRowHeight="15" x14ac:dyDescent="0.25"/>
  <cols>
    <col min="1" max="1" width="12.85546875" bestFit="1" customWidth="1"/>
    <col min="2" max="2" width="32.140625" bestFit="1" customWidth="1"/>
    <col min="3" max="5" width="9.140625" bestFit="1" customWidth="1"/>
    <col min="6" max="6" width="12.5703125" bestFit="1" customWidth="1"/>
    <col min="7" max="7" width="11.5703125" style="10" bestFit="1" customWidth="1"/>
    <col min="8" max="8" width="12.5703125" bestFit="1" customWidth="1"/>
  </cols>
  <sheetData>
    <row r="1" spans="1:8" ht="25.5" customHeight="1" x14ac:dyDescent="0.25">
      <c r="A1" s="1" t="s">
        <v>0</v>
      </c>
      <c r="B1" s="6" t="s">
        <v>1</v>
      </c>
      <c r="C1" s="8">
        <v>43101</v>
      </c>
      <c r="D1" s="8">
        <v>43132</v>
      </c>
      <c r="E1" s="8">
        <v>43160</v>
      </c>
      <c r="F1" s="8">
        <v>43191</v>
      </c>
      <c r="G1" s="8">
        <v>43245</v>
      </c>
      <c r="H1" s="8" t="s">
        <v>2</v>
      </c>
    </row>
    <row r="2" spans="1:8" ht="25.5" customHeight="1" x14ac:dyDescent="0.25">
      <c r="A2" s="7"/>
      <c r="B2" s="3"/>
      <c r="C2" s="11"/>
      <c r="D2" s="11"/>
      <c r="E2" s="11"/>
      <c r="F2" s="11"/>
      <c r="G2" s="11"/>
      <c r="H2" s="11">
        <f>SUM(C2:G2)</f>
        <v>0</v>
      </c>
    </row>
    <row r="3" spans="1:8" ht="25.5" customHeight="1" x14ac:dyDescent="0.25">
      <c r="A3" s="7" t="s">
        <v>3</v>
      </c>
      <c r="B3" s="3" t="s">
        <v>4</v>
      </c>
      <c r="C3" s="11">
        <v>0</v>
      </c>
      <c r="D3" s="11">
        <v>0</v>
      </c>
      <c r="E3" s="11">
        <v>0</v>
      </c>
      <c r="F3" s="11">
        <v>21780000</v>
      </c>
      <c r="G3" s="11"/>
      <c r="H3" s="11">
        <f t="shared" ref="H3:H8" si="0">SUM(C3:G3)</f>
        <v>21780000</v>
      </c>
    </row>
    <row r="4" spans="1:8" ht="25.5" customHeight="1" x14ac:dyDescent="0.25">
      <c r="A4" s="7"/>
      <c r="B4" s="3"/>
      <c r="C4" s="11"/>
      <c r="D4" s="11"/>
      <c r="E4" s="11"/>
      <c r="F4" s="11"/>
      <c r="G4" s="11"/>
      <c r="H4" s="11">
        <f t="shared" si="0"/>
        <v>0</v>
      </c>
    </row>
    <row r="5" spans="1:8" ht="25.5" customHeight="1" x14ac:dyDescent="0.25">
      <c r="A5" s="7" t="s">
        <v>5</v>
      </c>
      <c r="B5" s="3" t="s">
        <v>6</v>
      </c>
      <c r="C5" s="11">
        <v>0</v>
      </c>
      <c r="D5" s="11">
        <v>0</v>
      </c>
      <c r="E5" s="11">
        <v>0</v>
      </c>
      <c r="F5" s="11">
        <v>27878400</v>
      </c>
      <c r="G5" s="11">
        <v>27878400</v>
      </c>
      <c r="H5" s="11">
        <f t="shared" si="0"/>
        <v>55756800</v>
      </c>
    </row>
    <row r="6" spans="1:8" ht="25.5" customHeight="1" x14ac:dyDescent="0.25">
      <c r="A6" s="7" t="s">
        <v>7</v>
      </c>
      <c r="B6" s="3" t="s">
        <v>8</v>
      </c>
      <c r="C6" s="11">
        <v>0</v>
      </c>
      <c r="D6" s="11">
        <v>0</v>
      </c>
      <c r="E6" s="11">
        <v>0</v>
      </c>
      <c r="F6" s="11">
        <v>28076400</v>
      </c>
      <c r="G6" s="11">
        <v>27918000</v>
      </c>
      <c r="H6" s="11">
        <f t="shared" si="0"/>
        <v>55994400</v>
      </c>
    </row>
    <row r="7" spans="1:8" ht="25.5" customHeight="1" x14ac:dyDescent="0.25">
      <c r="A7" s="7"/>
      <c r="B7" s="3"/>
      <c r="C7" s="11"/>
      <c r="D7" s="11"/>
      <c r="E7" s="11"/>
      <c r="F7" s="11"/>
      <c r="G7" s="11"/>
      <c r="H7" s="11">
        <f t="shared" si="0"/>
        <v>0</v>
      </c>
    </row>
    <row r="8" spans="1:8" ht="25.5" customHeight="1" x14ac:dyDescent="0.25">
      <c r="A8" s="7" t="s">
        <v>9</v>
      </c>
      <c r="B8" s="3" t="s">
        <v>10</v>
      </c>
      <c r="C8" s="11">
        <v>0</v>
      </c>
      <c r="D8" s="11">
        <v>0</v>
      </c>
      <c r="E8" s="11">
        <v>0</v>
      </c>
      <c r="F8" s="11">
        <v>23760000</v>
      </c>
      <c r="G8" s="11"/>
      <c r="H8" s="11">
        <f t="shared" si="0"/>
        <v>23760000</v>
      </c>
    </row>
    <row r="9" spans="1:8" ht="25.5" customHeight="1" x14ac:dyDescent="0.25">
      <c r="A9" s="2" t="s">
        <v>2</v>
      </c>
      <c r="B9" s="2"/>
      <c r="C9" s="12">
        <f t="shared" ref="C9:E9" si="1">SUM(C2:C8)</f>
        <v>0</v>
      </c>
      <c r="D9" s="12">
        <f t="shared" si="1"/>
        <v>0</v>
      </c>
      <c r="E9" s="12">
        <f t="shared" si="1"/>
        <v>0</v>
      </c>
      <c r="F9" s="12">
        <f>SUM(F2:F8)</f>
        <v>101494800</v>
      </c>
      <c r="G9" s="12">
        <f t="shared" ref="G9:H9" si="2">SUM(G2:G8)</f>
        <v>55796400</v>
      </c>
      <c r="H9" s="12">
        <f t="shared" si="2"/>
        <v>157291200</v>
      </c>
    </row>
    <row r="10" spans="1:8" x14ac:dyDescent="0.25">
      <c r="A10" s="10"/>
      <c r="B10" s="10"/>
      <c r="C10" s="10"/>
      <c r="D10" s="10"/>
      <c r="E10" s="10"/>
      <c r="F10" s="10"/>
      <c r="H10" s="1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29" workbookViewId="0">
      <selection activeCell="B353" sqref="A2:F475"/>
    </sheetView>
  </sheetViews>
  <sheetFormatPr defaultRowHeight="15" x14ac:dyDescent="0.25"/>
  <cols>
    <col min="1" max="1" width="12.85546875" bestFit="1" customWidth="1"/>
    <col min="2" max="2" width="55" bestFit="1" customWidth="1"/>
    <col min="3" max="6" width="10" bestFit="1" customWidth="1"/>
  </cols>
  <sheetData>
    <row r="1" spans="1:6" x14ac:dyDescent="0.25">
      <c r="A1" s="15" t="s">
        <v>0</v>
      </c>
      <c r="B1" s="16" t="s">
        <v>1</v>
      </c>
      <c r="C1" s="14">
        <v>43101</v>
      </c>
      <c r="D1" s="14">
        <v>43132</v>
      </c>
      <c r="E1" s="14">
        <v>43160</v>
      </c>
      <c r="F1" s="14">
        <v>43191</v>
      </c>
    </row>
    <row r="2" spans="1:6" x14ac:dyDescent="0.25">
      <c r="A2" s="13" t="s">
        <v>11</v>
      </c>
      <c r="B2" s="13" t="s">
        <v>12</v>
      </c>
      <c r="C2" s="17">
        <v>556080</v>
      </c>
      <c r="D2" s="17">
        <v>1170000</v>
      </c>
      <c r="E2" s="17">
        <v>2376000</v>
      </c>
      <c r="F2" s="17">
        <v>481860</v>
      </c>
    </row>
    <row r="3" spans="1:6" x14ac:dyDescent="0.25">
      <c r="A3" s="13" t="s">
        <v>13</v>
      </c>
      <c r="B3" s="13" t="s">
        <v>14</v>
      </c>
      <c r="C3" s="17"/>
      <c r="D3" s="17">
        <v>2376000</v>
      </c>
      <c r="E3" s="17"/>
      <c r="F3" s="17">
        <v>792000</v>
      </c>
    </row>
    <row r="4" spans="1:6" x14ac:dyDescent="0.25">
      <c r="A4" s="13" t="s">
        <v>15</v>
      </c>
      <c r="B4" s="13" t="s">
        <v>16</v>
      </c>
      <c r="C4" s="17">
        <v>-75600</v>
      </c>
      <c r="D4" s="17"/>
      <c r="E4" s="17"/>
      <c r="F4" s="17"/>
    </row>
    <row r="5" spans="1:6" x14ac:dyDescent="0.25">
      <c r="A5" s="13" t="s">
        <v>17</v>
      </c>
      <c r="B5" s="13" t="s">
        <v>18</v>
      </c>
      <c r="C5" s="17">
        <v>3168000</v>
      </c>
      <c r="D5" s="17">
        <v>3168000</v>
      </c>
      <c r="E5" s="17">
        <v>3564000</v>
      </c>
      <c r="F5" s="17">
        <v>1980000</v>
      </c>
    </row>
    <row r="6" spans="1:6" x14ac:dyDescent="0.25">
      <c r="A6" s="13" t="s">
        <v>19</v>
      </c>
      <c r="B6" s="13" t="s">
        <v>20</v>
      </c>
      <c r="C6" s="17">
        <v>867600</v>
      </c>
      <c r="D6" s="17"/>
      <c r="E6" s="17">
        <v>1188000</v>
      </c>
      <c r="F6" s="17"/>
    </row>
    <row r="7" spans="1:6" x14ac:dyDescent="0.25">
      <c r="A7" s="13" t="s">
        <v>21</v>
      </c>
      <c r="B7" s="13" t="s">
        <v>22</v>
      </c>
      <c r="C7" s="17">
        <v>2376000</v>
      </c>
      <c r="D7" s="17">
        <v>2527200</v>
      </c>
      <c r="E7" s="17">
        <v>2376000</v>
      </c>
      <c r="F7" s="17">
        <v>2376000</v>
      </c>
    </row>
    <row r="8" spans="1:6" x14ac:dyDescent="0.25">
      <c r="A8" s="13" t="s">
        <v>23</v>
      </c>
      <c r="B8" s="13" t="s">
        <v>24</v>
      </c>
      <c r="C8" s="17"/>
      <c r="D8" s="17">
        <v>62700</v>
      </c>
      <c r="E8" s="17">
        <v>62700</v>
      </c>
      <c r="F8" s="17"/>
    </row>
    <row r="9" spans="1:6" x14ac:dyDescent="0.25">
      <c r="A9" s="13" t="s">
        <v>25</v>
      </c>
      <c r="B9" s="13" t="s">
        <v>26</v>
      </c>
      <c r="C9" s="17">
        <v>867600</v>
      </c>
      <c r="D9" s="17">
        <v>75600</v>
      </c>
      <c r="E9" s="17">
        <v>792000</v>
      </c>
      <c r="F9" s="17">
        <v>1478760</v>
      </c>
    </row>
    <row r="10" spans="1:6" x14ac:dyDescent="0.25">
      <c r="A10" s="13" t="s">
        <v>27</v>
      </c>
      <c r="B10" s="13" t="s">
        <v>28</v>
      </c>
      <c r="C10" s="17"/>
      <c r="D10" s="17"/>
      <c r="E10" s="17"/>
      <c r="F10" s="17">
        <v>209580</v>
      </c>
    </row>
    <row r="11" spans="1:6" x14ac:dyDescent="0.25">
      <c r="A11" s="13" t="s">
        <v>29</v>
      </c>
      <c r="B11" s="13" t="s">
        <v>30</v>
      </c>
      <c r="C11" s="17"/>
      <c r="D11" s="17"/>
      <c r="E11" s="17"/>
      <c r="F11" s="17">
        <v>3600000</v>
      </c>
    </row>
    <row r="12" spans="1:6" x14ac:dyDescent="0.25">
      <c r="A12" s="13" t="s">
        <v>31</v>
      </c>
      <c r="B12" s="13" t="s">
        <v>32</v>
      </c>
      <c r="C12" s="17">
        <v>5776000</v>
      </c>
      <c r="D12" s="17">
        <v>7092000</v>
      </c>
      <c r="E12" s="17">
        <v>18036000</v>
      </c>
      <c r="F12" s="17">
        <v>5922000</v>
      </c>
    </row>
    <row r="13" spans="1:6" x14ac:dyDescent="0.25">
      <c r="A13" s="13" t="s">
        <v>33</v>
      </c>
      <c r="B13" s="13" t="s">
        <v>34</v>
      </c>
      <c r="C13" s="17"/>
      <c r="D13" s="17">
        <v>681700</v>
      </c>
      <c r="E13" s="17">
        <v>291200</v>
      </c>
      <c r="F13" s="17">
        <v>809300</v>
      </c>
    </row>
    <row r="14" spans="1:6" x14ac:dyDescent="0.25">
      <c r="A14" s="13" t="s">
        <v>35</v>
      </c>
      <c r="B14" s="13" t="s">
        <v>36</v>
      </c>
      <c r="C14" s="17"/>
      <c r="D14" s="17"/>
      <c r="E14" s="17"/>
      <c r="F14" s="17">
        <v>3960000</v>
      </c>
    </row>
    <row r="15" spans="1:6" x14ac:dyDescent="0.25">
      <c r="A15" s="13" t="s">
        <v>37</v>
      </c>
      <c r="B15" s="13" t="s">
        <v>38</v>
      </c>
      <c r="C15" s="17">
        <v>2068980</v>
      </c>
      <c r="D15" s="17">
        <v>350000</v>
      </c>
      <c r="E15" s="17">
        <v>2992000</v>
      </c>
      <c r="F15" s="17"/>
    </row>
    <row r="16" spans="1:6" x14ac:dyDescent="0.25">
      <c r="A16" s="13" t="s">
        <v>39</v>
      </c>
      <c r="B16" s="13" t="s">
        <v>36</v>
      </c>
      <c r="C16" s="17">
        <v>3960000</v>
      </c>
      <c r="D16" s="17">
        <v>11880000</v>
      </c>
      <c r="E16" s="17">
        <v>3801600</v>
      </c>
      <c r="F16" s="17">
        <v>15364800</v>
      </c>
    </row>
    <row r="17" spans="1:6" x14ac:dyDescent="0.25">
      <c r="A17" s="13" t="s">
        <v>40</v>
      </c>
      <c r="B17" s="13" t="s">
        <v>41</v>
      </c>
      <c r="C17" s="17"/>
      <c r="D17" s="17">
        <v>554540</v>
      </c>
      <c r="E17" s="17"/>
      <c r="F17" s="17"/>
    </row>
    <row r="18" spans="1:6" x14ac:dyDescent="0.25">
      <c r="A18" s="13" t="s">
        <v>42</v>
      </c>
      <c r="B18" s="13" t="s">
        <v>43</v>
      </c>
      <c r="C18" s="17"/>
      <c r="D18" s="17">
        <v>66000</v>
      </c>
      <c r="E18" s="17">
        <v>102000</v>
      </c>
      <c r="F18" s="17">
        <v>396000</v>
      </c>
    </row>
    <row r="19" spans="1:6" x14ac:dyDescent="0.25">
      <c r="A19" s="13" t="s">
        <v>44</v>
      </c>
      <c r="B19" s="13" t="s">
        <v>45</v>
      </c>
      <c r="C19" s="17"/>
      <c r="D19" s="17">
        <v>309600</v>
      </c>
      <c r="E19" s="17">
        <v>90000</v>
      </c>
      <c r="F19" s="17"/>
    </row>
    <row r="20" spans="1:6" x14ac:dyDescent="0.25">
      <c r="A20" s="13" t="s">
        <v>46</v>
      </c>
      <c r="B20" s="13" t="s">
        <v>47</v>
      </c>
      <c r="C20" s="17"/>
      <c r="D20" s="17"/>
      <c r="E20" s="17">
        <v>151200</v>
      </c>
      <c r="F20" s="17">
        <v>702000</v>
      </c>
    </row>
    <row r="21" spans="1:6" x14ac:dyDescent="0.25">
      <c r="A21" s="13" t="s">
        <v>48</v>
      </c>
      <c r="B21" s="13" t="s">
        <v>49</v>
      </c>
      <c r="C21" s="17"/>
      <c r="D21" s="17"/>
      <c r="E21" s="17">
        <v>972000</v>
      </c>
      <c r="F21" s="17">
        <v>2916000</v>
      </c>
    </row>
    <row r="22" spans="1:6" x14ac:dyDescent="0.25">
      <c r="A22" s="13" t="s">
        <v>50</v>
      </c>
      <c r="B22" s="13" t="s">
        <v>51</v>
      </c>
      <c r="C22" s="17"/>
      <c r="D22" s="17"/>
      <c r="E22" s="17">
        <v>792000</v>
      </c>
      <c r="F22" s="17">
        <v>792000</v>
      </c>
    </row>
    <row r="23" spans="1:6" x14ac:dyDescent="0.25">
      <c r="A23" s="13" t="s">
        <v>52</v>
      </c>
      <c r="B23" s="13" t="s">
        <v>53</v>
      </c>
      <c r="C23" s="17"/>
      <c r="D23" s="17"/>
      <c r="E23" s="17">
        <v>378000</v>
      </c>
      <c r="F23" s="17">
        <v>378000</v>
      </c>
    </row>
    <row r="24" spans="1:6" x14ac:dyDescent="0.25">
      <c r="A24" s="13" t="s">
        <v>54</v>
      </c>
      <c r="B24" s="13" t="s">
        <v>55</v>
      </c>
      <c r="C24" s="17"/>
      <c r="D24" s="17"/>
      <c r="E24" s="17">
        <v>158400</v>
      </c>
      <c r="F24" s="17"/>
    </row>
    <row r="25" spans="1:6" x14ac:dyDescent="0.25">
      <c r="A25" s="13" t="s">
        <v>56</v>
      </c>
      <c r="B25" s="13" t="s">
        <v>57</v>
      </c>
      <c r="C25" s="17"/>
      <c r="D25" s="17"/>
      <c r="E25" s="17">
        <v>1620000</v>
      </c>
      <c r="F25" s="17">
        <v>1728000</v>
      </c>
    </row>
    <row r="26" spans="1:6" x14ac:dyDescent="0.25">
      <c r="A26" s="13" t="s">
        <v>58</v>
      </c>
      <c r="B26" s="13" t="s">
        <v>59</v>
      </c>
      <c r="C26" s="17"/>
      <c r="D26" s="17"/>
      <c r="E26" s="17"/>
      <c r="F26" s="17">
        <v>5220000</v>
      </c>
    </row>
    <row r="27" spans="1:6" x14ac:dyDescent="0.25">
      <c r="A27" s="13" t="s">
        <v>60</v>
      </c>
      <c r="B27" s="13" t="s">
        <v>61</v>
      </c>
      <c r="C27" s="17"/>
      <c r="D27" s="17"/>
      <c r="E27" s="17"/>
      <c r="F27" s="17">
        <v>2406960</v>
      </c>
    </row>
    <row r="28" spans="1:6" x14ac:dyDescent="0.25">
      <c r="A28" s="13" t="s">
        <v>62</v>
      </c>
      <c r="B28" s="13" t="s">
        <v>63</v>
      </c>
      <c r="C28" s="17"/>
      <c r="D28" s="17"/>
      <c r="E28" s="17"/>
      <c r="F28" s="17">
        <v>1170000</v>
      </c>
    </row>
    <row r="29" spans="1:6" x14ac:dyDescent="0.25">
      <c r="A29" s="13" t="s">
        <v>64</v>
      </c>
      <c r="B29" s="13" t="s">
        <v>65</v>
      </c>
      <c r="C29" s="17">
        <v>350000</v>
      </c>
      <c r="D29" s="17">
        <v>350000</v>
      </c>
      <c r="E29" s="17">
        <v>3150000</v>
      </c>
      <c r="F29" s="17">
        <v>3500000</v>
      </c>
    </row>
    <row r="30" spans="1:6" x14ac:dyDescent="0.25">
      <c r="A30" s="13" t="s">
        <v>66</v>
      </c>
      <c r="B30" s="13" t="s">
        <v>67</v>
      </c>
      <c r="C30" s="17">
        <v>5940000</v>
      </c>
      <c r="D30" s="17">
        <v>1980000</v>
      </c>
      <c r="E30" s="17">
        <v>3960000</v>
      </c>
      <c r="F30" s="17">
        <v>3960000</v>
      </c>
    </row>
    <row r="31" spans="1:6" x14ac:dyDescent="0.25">
      <c r="A31" s="13" t="s">
        <v>68</v>
      </c>
      <c r="B31" s="13" t="s">
        <v>69</v>
      </c>
      <c r="C31" s="17">
        <v>2376000</v>
      </c>
      <c r="D31" s="17">
        <v>745800</v>
      </c>
      <c r="E31" s="17"/>
      <c r="F31" s="17">
        <v>1188000</v>
      </c>
    </row>
    <row r="32" spans="1:6" x14ac:dyDescent="0.25">
      <c r="A32" s="13" t="s">
        <v>70</v>
      </c>
      <c r="B32" s="13" t="s">
        <v>71</v>
      </c>
      <c r="C32" s="17">
        <v>27036000</v>
      </c>
      <c r="D32" s="17">
        <v>25272000</v>
      </c>
      <c r="E32" s="17">
        <v>25722000</v>
      </c>
      <c r="F32" s="17">
        <v>33303600</v>
      </c>
    </row>
    <row r="33" spans="1:6" x14ac:dyDescent="0.25">
      <c r="A33" s="13" t="s">
        <v>72</v>
      </c>
      <c r="B33" s="13" t="s">
        <v>73</v>
      </c>
      <c r="C33" s="17">
        <v>1517600</v>
      </c>
      <c r="D33" s="17">
        <v>1492280</v>
      </c>
      <c r="E33" s="17">
        <v>1368760</v>
      </c>
      <c r="F33" s="17">
        <v>3513800</v>
      </c>
    </row>
    <row r="34" spans="1:6" x14ac:dyDescent="0.25">
      <c r="A34" s="13" t="s">
        <v>74</v>
      </c>
      <c r="B34" s="13" t="s">
        <v>75</v>
      </c>
      <c r="C34" s="17">
        <v>0</v>
      </c>
      <c r="D34" s="17"/>
      <c r="E34" s="17"/>
      <c r="F34" s="17"/>
    </row>
    <row r="35" spans="1:6" x14ac:dyDescent="0.25">
      <c r="A35" s="13" t="s">
        <v>76</v>
      </c>
      <c r="B35" s="13" t="s">
        <v>77</v>
      </c>
      <c r="C35" s="17">
        <v>7382300</v>
      </c>
      <c r="D35" s="17">
        <v>5156450</v>
      </c>
      <c r="E35" s="17">
        <v>8196700</v>
      </c>
      <c r="F35" s="17">
        <v>8042950</v>
      </c>
    </row>
    <row r="36" spans="1:6" x14ac:dyDescent="0.25">
      <c r="A36" s="13" t="s">
        <v>78</v>
      </c>
      <c r="B36" s="13" t="s">
        <v>79</v>
      </c>
      <c r="C36" s="17">
        <v>4978600</v>
      </c>
      <c r="D36" s="17">
        <v>2428950</v>
      </c>
      <c r="E36" s="17">
        <v>3819600</v>
      </c>
      <c r="F36" s="17">
        <v>10927450</v>
      </c>
    </row>
    <row r="37" spans="1:6" x14ac:dyDescent="0.25">
      <c r="A37" s="13" t="s">
        <v>80</v>
      </c>
      <c r="B37" s="13" t="s">
        <v>81</v>
      </c>
      <c r="C37" s="17"/>
      <c r="D37" s="17">
        <v>75600</v>
      </c>
      <c r="E37" s="17"/>
      <c r="F37" s="17">
        <v>75600</v>
      </c>
    </row>
    <row r="38" spans="1:6" x14ac:dyDescent="0.25">
      <c r="A38" s="13" t="s">
        <v>82</v>
      </c>
      <c r="B38" s="13" t="s">
        <v>83</v>
      </c>
      <c r="C38" s="17">
        <v>191400</v>
      </c>
      <c r="D38" s="17">
        <v>132000</v>
      </c>
      <c r="E38" s="17"/>
      <c r="F38" s="17">
        <v>207900</v>
      </c>
    </row>
    <row r="39" spans="1:6" x14ac:dyDescent="0.25">
      <c r="A39" s="13" t="s">
        <v>84</v>
      </c>
      <c r="B39" s="13" t="s">
        <v>85</v>
      </c>
      <c r="C39" s="17">
        <v>100800</v>
      </c>
      <c r="D39" s="17"/>
      <c r="E39" s="17"/>
      <c r="F39" s="17">
        <v>145600</v>
      </c>
    </row>
    <row r="40" spans="1:6" x14ac:dyDescent="0.25">
      <c r="A40" s="13" t="s">
        <v>86</v>
      </c>
      <c r="B40" s="13" t="s">
        <v>87</v>
      </c>
      <c r="C40" s="17">
        <v>3598000</v>
      </c>
      <c r="D40" s="17">
        <v>7534000</v>
      </c>
      <c r="E40" s="17">
        <v>5225000</v>
      </c>
      <c r="F40" s="17">
        <v>6827350</v>
      </c>
    </row>
    <row r="41" spans="1:6" x14ac:dyDescent="0.25">
      <c r="A41" s="13" t="s">
        <v>88</v>
      </c>
      <c r="B41" s="13" t="s">
        <v>89</v>
      </c>
      <c r="C41" s="17">
        <v>297000000</v>
      </c>
      <c r="D41" s="17">
        <v>237600000</v>
      </c>
      <c r="E41" s="17">
        <v>294228000</v>
      </c>
      <c r="F41" s="17">
        <v>263755800</v>
      </c>
    </row>
    <row r="42" spans="1:6" x14ac:dyDescent="0.25">
      <c r="A42" s="13" t="s">
        <v>90</v>
      </c>
      <c r="B42" s="13" t="s">
        <v>91</v>
      </c>
      <c r="C42" s="17"/>
      <c r="D42" s="17">
        <v>1800000</v>
      </c>
      <c r="E42" s="17">
        <v>-71600</v>
      </c>
      <c r="F42" s="17"/>
    </row>
    <row r="43" spans="1:6" x14ac:dyDescent="0.25">
      <c r="A43" s="13" t="s">
        <v>92</v>
      </c>
      <c r="B43" s="13" t="s">
        <v>93</v>
      </c>
      <c r="C43" s="17">
        <v>11345100</v>
      </c>
      <c r="D43" s="17">
        <v>11992480</v>
      </c>
      <c r="E43" s="17">
        <v>16935650</v>
      </c>
      <c r="F43" s="17">
        <v>21939000</v>
      </c>
    </row>
    <row r="44" spans="1:6" x14ac:dyDescent="0.25">
      <c r="A44" s="13" t="s">
        <v>94</v>
      </c>
      <c r="B44" s="13" t="s">
        <v>95</v>
      </c>
      <c r="C44" s="17">
        <v>1981160</v>
      </c>
      <c r="D44" s="17">
        <v>1277440</v>
      </c>
      <c r="E44" s="17">
        <v>2186040</v>
      </c>
      <c r="F44" s="17">
        <v>1497600</v>
      </c>
    </row>
    <row r="45" spans="1:6" x14ac:dyDescent="0.25">
      <c r="A45" s="13" t="s">
        <v>96</v>
      </c>
      <c r="B45" s="13" t="s">
        <v>97</v>
      </c>
      <c r="C45" s="17">
        <v>-31350</v>
      </c>
      <c r="D45" s="17">
        <v>-10900</v>
      </c>
      <c r="E45" s="17">
        <v>215200</v>
      </c>
      <c r="F45" s="17">
        <v>138300</v>
      </c>
    </row>
    <row r="46" spans="1:6" x14ac:dyDescent="0.25">
      <c r="A46" s="13" t="s">
        <v>98</v>
      </c>
      <c r="B46" s="13" t="s">
        <v>99</v>
      </c>
      <c r="C46" s="17">
        <v>132000</v>
      </c>
      <c r="D46" s="17">
        <v>269050</v>
      </c>
      <c r="E46" s="17">
        <v>127050</v>
      </c>
      <c r="F46" s="17">
        <v>1156880</v>
      </c>
    </row>
    <row r="47" spans="1:6" x14ac:dyDescent="0.25">
      <c r="A47" s="13" t="s">
        <v>100</v>
      </c>
      <c r="B47" s="13" t="s">
        <v>101</v>
      </c>
      <c r="C47" s="17">
        <v>2850400</v>
      </c>
      <c r="D47" s="17">
        <v>1331480</v>
      </c>
      <c r="E47" s="17">
        <v>1149210</v>
      </c>
      <c r="F47" s="17">
        <v>7211580</v>
      </c>
    </row>
    <row r="48" spans="1:6" x14ac:dyDescent="0.25">
      <c r="A48" s="13" t="s">
        <v>102</v>
      </c>
      <c r="B48" s="13" t="s">
        <v>103</v>
      </c>
      <c r="C48" s="17">
        <v>51653800</v>
      </c>
      <c r="D48" s="17">
        <v>47514650</v>
      </c>
      <c r="E48" s="17">
        <v>63519700</v>
      </c>
      <c r="F48" s="17">
        <v>118915100</v>
      </c>
    </row>
    <row r="49" spans="1:6" x14ac:dyDescent="0.25">
      <c r="A49" s="13" t="s">
        <v>104</v>
      </c>
      <c r="B49" s="13" t="s">
        <v>105</v>
      </c>
      <c r="C49" s="17">
        <v>1134000</v>
      </c>
      <c r="D49" s="17">
        <v>1106000</v>
      </c>
      <c r="E49" s="17">
        <v>2559500</v>
      </c>
      <c r="F49" s="17">
        <v>3757430</v>
      </c>
    </row>
    <row r="50" spans="1:6" x14ac:dyDescent="0.25">
      <c r="A50" s="13" t="s">
        <v>106</v>
      </c>
      <c r="B50" s="13" t="s">
        <v>107</v>
      </c>
      <c r="C50" s="17">
        <v>702200</v>
      </c>
      <c r="D50" s="17">
        <v>1234400</v>
      </c>
      <c r="E50" s="17">
        <v>827200</v>
      </c>
      <c r="F50" s="17">
        <v>1004000</v>
      </c>
    </row>
    <row r="51" spans="1:6" x14ac:dyDescent="0.25">
      <c r="A51" s="13" t="s">
        <v>108</v>
      </c>
      <c r="B51" s="13" t="s">
        <v>109</v>
      </c>
      <c r="C51" s="17">
        <v>603380</v>
      </c>
      <c r="D51" s="17">
        <v>740800</v>
      </c>
      <c r="E51" s="17">
        <v>136000</v>
      </c>
      <c r="F51" s="17">
        <v>337700</v>
      </c>
    </row>
    <row r="52" spans="1:6" x14ac:dyDescent="0.25">
      <c r="A52" s="13" t="s">
        <v>110</v>
      </c>
      <c r="B52" s="13" t="s">
        <v>111</v>
      </c>
      <c r="C52" s="17">
        <v>4356000</v>
      </c>
      <c r="D52" s="17">
        <v>4576100</v>
      </c>
      <c r="E52" s="17">
        <v>2376000</v>
      </c>
      <c r="F52" s="17">
        <v>8157600</v>
      </c>
    </row>
    <row r="53" spans="1:6" x14ac:dyDescent="0.25">
      <c r="A53" s="13" t="s">
        <v>112</v>
      </c>
      <c r="B53" s="13" t="s">
        <v>113</v>
      </c>
      <c r="C53" s="17">
        <v>2234000</v>
      </c>
      <c r="D53" s="17">
        <v>944580</v>
      </c>
      <c r="E53" s="17">
        <v>-7150</v>
      </c>
      <c r="F53" s="17">
        <v>2469410</v>
      </c>
    </row>
    <row r="54" spans="1:6" x14ac:dyDescent="0.25">
      <c r="A54" s="13" t="s">
        <v>114</v>
      </c>
      <c r="B54" s="13" t="s">
        <v>115</v>
      </c>
      <c r="C54" s="17">
        <v>756000</v>
      </c>
      <c r="D54" s="17">
        <v>792000</v>
      </c>
      <c r="E54" s="17">
        <v>792000</v>
      </c>
      <c r="F54" s="17"/>
    </row>
    <row r="55" spans="1:6" x14ac:dyDescent="0.25">
      <c r="A55" s="13" t="s">
        <v>116</v>
      </c>
      <c r="B55" s="13" t="s">
        <v>117</v>
      </c>
      <c r="C55" s="17">
        <v>1017200</v>
      </c>
      <c r="D55" s="17"/>
      <c r="E55" s="17"/>
      <c r="F55" s="17">
        <v>-399060</v>
      </c>
    </row>
    <row r="56" spans="1:6" x14ac:dyDescent="0.25">
      <c r="A56" s="13" t="s">
        <v>118</v>
      </c>
      <c r="B56" s="13" t="s">
        <v>119</v>
      </c>
      <c r="C56" s="17">
        <v>-9240</v>
      </c>
      <c r="D56" s="17">
        <v>396000</v>
      </c>
      <c r="E56" s="17">
        <v>376200</v>
      </c>
      <c r="F56" s="17">
        <v>132720</v>
      </c>
    </row>
    <row r="57" spans="1:6" x14ac:dyDescent="0.25">
      <c r="A57" s="13" t="s">
        <v>120</v>
      </c>
      <c r="B57" s="13" t="s">
        <v>121</v>
      </c>
      <c r="C57" s="17">
        <v>368400</v>
      </c>
      <c r="D57" s="17"/>
      <c r="E57" s="17">
        <v>215600</v>
      </c>
      <c r="F57" s="17">
        <v>215600</v>
      </c>
    </row>
    <row r="58" spans="1:6" x14ac:dyDescent="0.25">
      <c r="A58" s="13" t="s">
        <v>122</v>
      </c>
      <c r="B58" s="13" t="s">
        <v>123</v>
      </c>
      <c r="C58" s="17">
        <v>3880800</v>
      </c>
      <c r="D58" s="17"/>
      <c r="E58" s="17"/>
      <c r="F58" s="17"/>
    </row>
    <row r="59" spans="1:6" x14ac:dyDescent="0.25">
      <c r="A59" s="13" t="s">
        <v>124</v>
      </c>
      <c r="B59" s="4" t="s">
        <v>125</v>
      </c>
      <c r="C59" s="17">
        <v>1559360</v>
      </c>
      <c r="D59" s="17"/>
      <c r="E59" s="17">
        <v>2226850</v>
      </c>
      <c r="F59" s="17">
        <v>2713700</v>
      </c>
    </row>
    <row r="60" spans="1:6" x14ac:dyDescent="0.25">
      <c r="A60" s="13" t="s">
        <v>126</v>
      </c>
      <c r="B60" s="4" t="s">
        <v>127</v>
      </c>
      <c r="C60" s="17">
        <v>11232000</v>
      </c>
      <c r="D60" s="17">
        <v>9432000</v>
      </c>
      <c r="E60" s="17">
        <v>10188000</v>
      </c>
      <c r="F60" s="17">
        <v>18849600</v>
      </c>
    </row>
    <row r="61" spans="1:6" x14ac:dyDescent="0.25">
      <c r="A61" s="13" t="s">
        <v>128</v>
      </c>
      <c r="B61" s="4" t="s">
        <v>129</v>
      </c>
      <c r="C61" s="17">
        <v>510000</v>
      </c>
      <c r="D61" s="17">
        <v>3960000</v>
      </c>
      <c r="E61" s="17"/>
      <c r="F61" s="17">
        <v>11939400</v>
      </c>
    </row>
    <row r="62" spans="1:6" x14ac:dyDescent="0.25">
      <c r="A62" s="13" t="s">
        <v>130</v>
      </c>
      <c r="B62" s="4" t="s">
        <v>131</v>
      </c>
      <c r="C62" s="17"/>
      <c r="D62" s="17"/>
      <c r="E62" s="17">
        <v>1584000</v>
      </c>
      <c r="F62" s="17"/>
    </row>
    <row r="63" spans="1:6" x14ac:dyDescent="0.25">
      <c r="A63" s="13" t="s">
        <v>132</v>
      </c>
      <c r="B63" s="4" t="s">
        <v>133</v>
      </c>
      <c r="C63" s="17">
        <v>792000</v>
      </c>
      <c r="D63" s="17"/>
      <c r="E63" s="17">
        <v>867600</v>
      </c>
      <c r="F63" s="17"/>
    </row>
    <row r="64" spans="1:6" x14ac:dyDescent="0.25">
      <c r="A64" s="13" t="s">
        <v>134</v>
      </c>
      <c r="B64" s="4" t="s">
        <v>135</v>
      </c>
      <c r="C64" s="17">
        <v>438900</v>
      </c>
      <c r="D64" s="17"/>
      <c r="E64" s="17">
        <v>-2200</v>
      </c>
      <c r="F64" s="17">
        <v>66360</v>
      </c>
    </row>
    <row r="65" spans="1:6" x14ac:dyDescent="0.25">
      <c r="A65" s="13" t="s">
        <v>136</v>
      </c>
      <c r="B65" s="4" t="s">
        <v>137</v>
      </c>
      <c r="C65" s="17">
        <v>396000</v>
      </c>
      <c r="D65" s="17"/>
      <c r="E65" s="17">
        <v>396000</v>
      </c>
      <c r="F65" s="17">
        <v>176880</v>
      </c>
    </row>
    <row r="66" spans="1:6" x14ac:dyDescent="0.25">
      <c r="A66" s="13" t="s">
        <v>138</v>
      </c>
      <c r="B66" s="13" t="s">
        <v>139</v>
      </c>
      <c r="C66" s="17">
        <v>4680000</v>
      </c>
      <c r="D66" s="17">
        <v>4644000</v>
      </c>
      <c r="E66" s="17">
        <v>4716000</v>
      </c>
      <c r="F66" s="17">
        <v>6019200</v>
      </c>
    </row>
    <row r="67" spans="1:6" x14ac:dyDescent="0.25">
      <c r="A67" s="13" t="s">
        <v>140</v>
      </c>
      <c r="B67" s="13" t="s">
        <v>141</v>
      </c>
      <c r="C67" s="17">
        <v>1548000</v>
      </c>
      <c r="D67" s="17">
        <v>1548000</v>
      </c>
      <c r="E67" s="17">
        <v>1548000</v>
      </c>
      <c r="F67" s="17">
        <v>756000</v>
      </c>
    </row>
    <row r="68" spans="1:6" x14ac:dyDescent="0.25">
      <c r="A68" s="13" t="s">
        <v>142</v>
      </c>
      <c r="B68" s="13" t="s">
        <v>143</v>
      </c>
      <c r="C68" s="17">
        <v>1584000</v>
      </c>
      <c r="D68" s="17">
        <v>1584000</v>
      </c>
      <c r="E68" s="17">
        <v>1584000</v>
      </c>
      <c r="F68" s="17">
        <v>1188000</v>
      </c>
    </row>
    <row r="69" spans="1:6" x14ac:dyDescent="0.25">
      <c r="A69" s="13" t="s">
        <v>144</v>
      </c>
      <c r="B69" s="13" t="s">
        <v>145</v>
      </c>
      <c r="C69" s="17">
        <v>792000</v>
      </c>
      <c r="D69" s="17"/>
      <c r="E69" s="17">
        <v>1584000</v>
      </c>
      <c r="F69" s="17"/>
    </row>
    <row r="70" spans="1:6" x14ac:dyDescent="0.25">
      <c r="A70" s="13" t="s">
        <v>146</v>
      </c>
      <c r="B70" s="13" t="s">
        <v>147</v>
      </c>
      <c r="C70" s="17"/>
      <c r="D70" s="17">
        <v>792000</v>
      </c>
      <c r="E70" s="17"/>
      <c r="F70" s="17"/>
    </row>
    <row r="71" spans="1:6" x14ac:dyDescent="0.25">
      <c r="A71" s="13" t="s">
        <v>148</v>
      </c>
      <c r="B71" s="13" t="s">
        <v>149</v>
      </c>
      <c r="C71" s="17">
        <v>15991200</v>
      </c>
      <c r="D71" s="17">
        <v>8071200</v>
      </c>
      <c r="E71" s="17">
        <v>8071200</v>
      </c>
      <c r="F71" s="17">
        <v>15840000</v>
      </c>
    </row>
    <row r="72" spans="1:6" x14ac:dyDescent="0.25">
      <c r="A72" s="13" t="s">
        <v>150</v>
      </c>
      <c r="B72" s="13" t="s">
        <v>151</v>
      </c>
      <c r="C72" s="17"/>
      <c r="D72" s="17"/>
      <c r="E72" s="17">
        <v>3960000</v>
      </c>
      <c r="F72" s="17">
        <v>3960000</v>
      </c>
    </row>
    <row r="73" spans="1:6" x14ac:dyDescent="0.25">
      <c r="A73" s="13" t="s">
        <v>152</v>
      </c>
      <c r="B73" s="13" t="s">
        <v>153</v>
      </c>
      <c r="C73" s="17">
        <v>989400</v>
      </c>
      <c r="D73" s="17">
        <v>792000</v>
      </c>
      <c r="E73" s="17">
        <v>1170000</v>
      </c>
      <c r="F73" s="17">
        <v>774000</v>
      </c>
    </row>
    <row r="74" spans="1:6" x14ac:dyDescent="0.25">
      <c r="A74" s="13" t="s">
        <v>154</v>
      </c>
      <c r="B74" s="13" t="s">
        <v>155</v>
      </c>
      <c r="C74" s="17">
        <v>2376000</v>
      </c>
      <c r="D74" s="17">
        <v>1188000</v>
      </c>
      <c r="E74" s="17">
        <v>1584000</v>
      </c>
      <c r="F74" s="17">
        <v>2376000</v>
      </c>
    </row>
    <row r="75" spans="1:6" x14ac:dyDescent="0.25">
      <c r="A75" s="13" t="s">
        <v>156</v>
      </c>
      <c r="B75" s="13" t="s">
        <v>157</v>
      </c>
      <c r="C75" s="17">
        <v>79200</v>
      </c>
      <c r="D75" s="17"/>
      <c r="E75" s="17">
        <v>158400</v>
      </c>
      <c r="F75" s="17">
        <v>221760</v>
      </c>
    </row>
    <row r="76" spans="1:6" x14ac:dyDescent="0.25">
      <c r="A76" s="13" t="s">
        <v>158</v>
      </c>
      <c r="B76" s="13" t="s">
        <v>159</v>
      </c>
      <c r="C76" s="17">
        <v>1198800</v>
      </c>
      <c r="D76" s="17">
        <v>1926000</v>
      </c>
      <c r="E76" s="17"/>
      <c r="F76" s="17">
        <v>792000</v>
      </c>
    </row>
    <row r="77" spans="1:6" x14ac:dyDescent="0.25">
      <c r="A77" s="13" t="s">
        <v>160</v>
      </c>
      <c r="B77" s="13" t="s">
        <v>161</v>
      </c>
      <c r="C77" s="17">
        <v>792000</v>
      </c>
      <c r="D77" s="17">
        <v>792000</v>
      </c>
      <c r="E77" s="17">
        <v>792000</v>
      </c>
      <c r="F77" s="17"/>
    </row>
    <row r="78" spans="1:6" x14ac:dyDescent="0.25">
      <c r="A78" s="13" t="s">
        <v>162</v>
      </c>
      <c r="B78" s="13" t="s">
        <v>163</v>
      </c>
      <c r="C78" s="17">
        <v>140000</v>
      </c>
      <c r="D78" s="17"/>
      <c r="E78" s="17"/>
      <c r="F78" s="17"/>
    </row>
    <row r="79" spans="1:6" x14ac:dyDescent="0.25">
      <c r="A79" s="13" t="s">
        <v>164</v>
      </c>
      <c r="B79" s="13" t="s">
        <v>165</v>
      </c>
      <c r="C79" s="17"/>
      <c r="D79" s="17"/>
      <c r="E79" s="17"/>
      <c r="F79" s="17">
        <v>378000</v>
      </c>
    </row>
    <row r="80" spans="1:6" x14ac:dyDescent="0.25">
      <c r="A80" s="13" t="s">
        <v>166</v>
      </c>
      <c r="B80" s="13" t="s">
        <v>167</v>
      </c>
      <c r="C80" s="17">
        <v>1278000</v>
      </c>
      <c r="D80" s="17">
        <v>1368000</v>
      </c>
      <c r="E80" s="17">
        <v>1980000</v>
      </c>
      <c r="F80" s="17">
        <v>792000</v>
      </c>
    </row>
    <row r="81" spans="1:6" x14ac:dyDescent="0.25">
      <c r="A81" s="13" t="s">
        <v>168</v>
      </c>
      <c r="B81" s="13" t="s">
        <v>161</v>
      </c>
      <c r="C81" s="17">
        <v>792000</v>
      </c>
      <c r="D81" s="17">
        <v>254950</v>
      </c>
      <c r="E81" s="17">
        <v>1188000</v>
      </c>
      <c r="F81" s="17">
        <v>1328000</v>
      </c>
    </row>
    <row r="82" spans="1:6" x14ac:dyDescent="0.25">
      <c r="A82" s="13" t="s">
        <v>169</v>
      </c>
      <c r="B82" s="13" t="s">
        <v>170</v>
      </c>
      <c r="C82" s="17"/>
      <c r="D82" s="17">
        <v>151200</v>
      </c>
      <c r="E82" s="17"/>
      <c r="F82" s="17">
        <v>75600</v>
      </c>
    </row>
    <row r="83" spans="1:6" x14ac:dyDescent="0.25">
      <c r="A83" s="13" t="s">
        <v>171</v>
      </c>
      <c r="B83" s="13" t="s">
        <v>172</v>
      </c>
      <c r="C83" s="17"/>
      <c r="D83" s="17">
        <v>237600</v>
      </c>
      <c r="E83" s="17">
        <v>79200</v>
      </c>
      <c r="F83" s="17">
        <v>158400</v>
      </c>
    </row>
    <row r="84" spans="1:6" x14ac:dyDescent="0.25">
      <c r="A84" s="13" t="s">
        <v>173</v>
      </c>
      <c r="B84" s="13" t="s">
        <v>174</v>
      </c>
      <c r="C84" s="17"/>
      <c r="D84" s="17">
        <v>792000</v>
      </c>
      <c r="E84" s="17"/>
      <c r="F84" s="17">
        <v>6336000</v>
      </c>
    </row>
    <row r="85" spans="1:6" x14ac:dyDescent="0.25">
      <c r="A85" s="13" t="s">
        <v>175</v>
      </c>
      <c r="B85" s="13" t="s">
        <v>176</v>
      </c>
      <c r="C85" s="17">
        <v>3780000</v>
      </c>
      <c r="D85" s="17">
        <v>4049280</v>
      </c>
      <c r="E85" s="17">
        <v>-4620</v>
      </c>
      <c r="F85" s="17">
        <v>8428560</v>
      </c>
    </row>
    <row r="86" spans="1:6" x14ac:dyDescent="0.25">
      <c r="A86" s="13" t="s">
        <v>177</v>
      </c>
      <c r="B86" s="13" t="s">
        <v>178</v>
      </c>
      <c r="C86" s="17">
        <v>151200</v>
      </c>
      <c r="D86" s="17">
        <v>416600</v>
      </c>
      <c r="E86" s="17"/>
      <c r="F86" s="17">
        <v>219200</v>
      </c>
    </row>
    <row r="87" spans="1:6" x14ac:dyDescent="0.25">
      <c r="A87" s="13" t="s">
        <v>179</v>
      </c>
      <c r="B87" s="13" t="s">
        <v>180</v>
      </c>
      <c r="C87" s="17">
        <v>75600</v>
      </c>
      <c r="D87" s="17"/>
      <c r="E87" s="17">
        <v>158400</v>
      </c>
      <c r="F87" s="17">
        <v>234000</v>
      </c>
    </row>
    <row r="88" spans="1:6" x14ac:dyDescent="0.25">
      <c r="A88" s="13" t="s">
        <v>181</v>
      </c>
      <c r="B88" s="13" t="s">
        <v>182</v>
      </c>
      <c r="C88" s="17">
        <v>2156000</v>
      </c>
      <c r="D88" s="17">
        <v>3083160</v>
      </c>
      <c r="E88" s="17">
        <v>3981500</v>
      </c>
      <c r="F88" s="17">
        <v>3030000</v>
      </c>
    </row>
    <row r="89" spans="1:6" x14ac:dyDescent="0.25">
      <c r="A89" s="13" t="s">
        <v>183</v>
      </c>
      <c r="B89" s="13" t="s">
        <v>184</v>
      </c>
      <c r="C89" s="17">
        <v>510000</v>
      </c>
      <c r="D89" s="17">
        <v>401280</v>
      </c>
      <c r="E89" s="17">
        <v>277200</v>
      </c>
      <c r="F89" s="17">
        <v>158400</v>
      </c>
    </row>
    <row r="90" spans="1:6" x14ac:dyDescent="0.25">
      <c r="A90" s="13" t="s">
        <v>185</v>
      </c>
      <c r="B90" s="13" t="s">
        <v>186</v>
      </c>
      <c r="C90" s="17">
        <v>1674000</v>
      </c>
      <c r="D90" s="17">
        <v>1584000</v>
      </c>
      <c r="E90" s="17">
        <v>792000</v>
      </c>
      <c r="F90" s="17">
        <v>1188000</v>
      </c>
    </row>
    <row r="91" spans="1:6" x14ac:dyDescent="0.25">
      <c r="A91" s="13" t="s">
        <v>187</v>
      </c>
      <c r="B91" s="13" t="s">
        <v>188</v>
      </c>
      <c r="C91" s="17"/>
      <c r="D91" s="17">
        <v>1584000</v>
      </c>
      <c r="E91" s="17"/>
      <c r="F91" s="17">
        <v>1188000</v>
      </c>
    </row>
    <row r="92" spans="1:6" x14ac:dyDescent="0.25">
      <c r="A92" s="13" t="s">
        <v>189</v>
      </c>
      <c r="B92" s="13" t="s">
        <v>190</v>
      </c>
      <c r="C92" s="17">
        <v>756000</v>
      </c>
      <c r="D92" s="17"/>
      <c r="E92" s="17">
        <v>1188000</v>
      </c>
      <c r="F92" s="17">
        <v>1188000</v>
      </c>
    </row>
    <row r="93" spans="1:6" x14ac:dyDescent="0.25">
      <c r="A93" s="13" t="s">
        <v>191</v>
      </c>
      <c r="B93" s="13" t="s">
        <v>192</v>
      </c>
      <c r="C93" s="17">
        <v>1980000</v>
      </c>
      <c r="D93" s="17"/>
      <c r="E93" s="17">
        <v>3907200</v>
      </c>
      <c r="F93" s="17"/>
    </row>
    <row r="94" spans="1:6" x14ac:dyDescent="0.25">
      <c r="A94" s="13" t="s">
        <v>193</v>
      </c>
      <c r="B94" s="13" t="s">
        <v>194</v>
      </c>
      <c r="C94" s="17">
        <v>7920000</v>
      </c>
      <c r="D94" s="17">
        <v>3960000</v>
      </c>
      <c r="E94" s="17">
        <v>5634000</v>
      </c>
      <c r="F94" s="17">
        <v>11088000</v>
      </c>
    </row>
    <row r="95" spans="1:6" x14ac:dyDescent="0.25">
      <c r="A95" s="13" t="s">
        <v>195</v>
      </c>
      <c r="B95" s="13" t="s">
        <v>196</v>
      </c>
      <c r="C95" s="17">
        <v>792000</v>
      </c>
      <c r="D95" s="17">
        <v>11700000</v>
      </c>
      <c r="E95" s="17">
        <v>3960000</v>
      </c>
      <c r="F95" s="17">
        <v>7650000</v>
      </c>
    </row>
    <row r="96" spans="1:6" x14ac:dyDescent="0.25">
      <c r="A96" s="13" t="s">
        <v>197</v>
      </c>
      <c r="B96" s="13" t="s">
        <v>22</v>
      </c>
      <c r="C96" s="17"/>
      <c r="D96" s="17"/>
      <c r="E96" s="17">
        <v>396000</v>
      </c>
      <c r="F96" s="17">
        <v>303600</v>
      </c>
    </row>
    <row r="97" spans="1:6" x14ac:dyDescent="0.25">
      <c r="A97" s="13" t="s">
        <v>198</v>
      </c>
      <c r="B97" s="13" t="s">
        <v>199</v>
      </c>
      <c r="C97" s="17">
        <v>1188000</v>
      </c>
      <c r="D97" s="17"/>
      <c r="E97" s="17">
        <v>2327160</v>
      </c>
      <c r="F97" s="17">
        <v>438350</v>
      </c>
    </row>
    <row r="98" spans="1:6" x14ac:dyDescent="0.25">
      <c r="A98" s="13" t="s">
        <v>200</v>
      </c>
      <c r="B98" s="13" t="s">
        <v>201</v>
      </c>
      <c r="C98" s="17"/>
      <c r="D98" s="17">
        <v>792000</v>
      </c>
      <c r="E98" s="17"/>
      <c r="F98" s="17"/>
    </row>
    <row r="99" spans="1:6" x14ac:dyDescent="0.25">
      <c r="A99" s="13" t="s">
        <v>202</v>
      </c>
      <c r="B99" s="13" t="s">
        <v>203</v>
      </c>
      <c r="C99" s="17">
        <v>1512000</v>
      </c>
      <c r="D99" s="17">
        <v>1584000</v>
      </c>
      <c r="E99" s="17">
        <v>6192000</v>
      </c>
      <c r="F99" s="17">
        <v>1980000</v>
      </c>
    </row>
    <row r="100" spans="1:6" x14ac:dyDescent="0.25">
      <c r="A100" s="13" t="s">
        <v>204</v>
      </c>
      <c r="B100" s="13" t="s">
        <v>205</v>
      </c>
      <c r="C100" s="17">
        <v>792000</v>
      </c>
      <c r="D100" s="17">
        <v>792000</v>
      </c>
      <c r="E100" s="17"/>
      <c r="F100" s="17"/>
    </row>
    <row r="101" spans="1:6" x14ac:dyDescent="0.25">
      <c r="A101" s="13" t="s">
        <v>206</v>
      </c>
      <c r="B101" s="13" t="s">
        <v>207</v>
      </c>
      <c r="C101" s="17"/>
      <c r="D101" s="17"/>
      <c r="E101" s="17"/>
      <c r="F101" s="17">
        <v>1512000</v>
      </c>
    </row>
    <row r="102" spans="1:6" x14ac:dyDescent="0.25">
      <c r="A102" s="13" t="s">
        <v>208</v>
      </c>
      <c r="B102" s="13" t="s">
        <v>209</v>
      </c>
      <c r="C102" s="17">
        <v>3960000</v>
      </c>
      <c r="D102" s="17">
        <v>3960000</v>
      </c>
      <c r="E102" s="17">
        <v>4338000</v>
      </c>
      <c r="F102" s="17">
        <v>12636000</v>
      </c>
    </row>
    <row r="103" spans="1:6" x14ac:dyDescent="0.25">
      <c r="A103" s="13" t="s">
        <v>210</v>
      </c>
      <c r="B103" s="13" t="s">
        <v>211</v>
      </c>
      <c r="C103" s="17"/>
      <c r="D103" s="17">
        <v>756000</v>
      </c>
      <c r="E103" s="17">
        <v>756000</v>
      </c>
      <c r="F103" s="17">
        <v>1548000</v>
      </c>
    </row>
    <row r="104" spans="1:6" x14ac:dyDescent="0.25">
      <c r="A104" s="13" t="s">
        <v>212</v>
      </c>
      <c r="B104" s="13" t="s">
        <v>163</v>
      </c>
      <c r="C104" s="17">
        <v>988200</v>
      </c>
      <c r="D104" s="17"/>
      <c r="E104" s="17">
        <v>943200</v>
      </c>
      <c r="F104" s="17">
        <v>792000</v>
      </c>
    </row>
    <row r="105" spans="1:6" x14ac:dyDescent="0.25">
      <c r="A105" s="13" t="s">
        <v>213</v>
      </c>
      <c r="B105" s="13" t="s">
        <v>214</v>
      </c>
      <c r="C105" s="17">
        <v>3960000</v>
      </c>
      <c r="D105" s="17">
        <v>3960000</v>
      </c>
      <c r="E105" s="17">
        <v>7920000</v>
      </c>
      <c r="F105" s="17">
        <v>7920000</v>
      </c>
    </row>
    <row r="106" spans="1:6" x14ac:dyDescent="0.25">
      <c r="A106" s="13" t="s">
        <v>215</v>
      </c>
      <c r="B106" s="13" t="s">
        <v>216</v>
      </c>
      <c r="C106" s="17">
        <v>2376000</v>
      </c>
      <c r="D106" s="17">
        <v>2175800</v>
      </c>
      <c r="E106" s="17">
        <v>7920000</v>
      </c>
      <c r="F106" s="17">
        <v>11404800</v>
      </c>
    </row>
    <row r="107" spans="1:6" x14ac:dyDescent="0.25">
      <c r="A107" s="13" t="s">
        <v>217</v>
      </c>
      <c r="B107" s="13" t="s">
        <v>218</v>
      </c>
      <c r="C107" s="17">
        <v>943200</v>
      </c>
      <c r="D107" s="17">
        <v>1886400</v>
      </c>
      <c r="E107" s="17">
        <v>1584000</v>
      </c>
      <c r="F107" s="17">
        <v>1584000</v>
      </c>
    </row>
    <row r="108" spans="1:6" x14ac:dyDescent="0.25">
      <c r="A108" s="13" t="s">
        <v>219</v>
      </c>
      <c r="B108" s="13" t="s">
        <v>121</v>
      </c>
      <c r="C108" s="17">
        <v>774000</v>
      </c>
      <c r="D108" s="17">
        <v>396000</v>
      </c>
      <c r="E108" s="17">
        <v>1170000</v>
      </c>
      <c r="F108" s="17">
        <v>774000</v>
      </c>
    </row>
    <row r="109" spans="1:6" x14ac:dyDescent="0.25">
      <c r="A109" s="13" t="s">
        <v>220</v>
      </c>
      <c r="B109" s="13" t="s">
        <v>221</v>
      </c>
      <c r="C109" s="17">
        <v>149200</v>
      </c>
      <c r="D109" s="17"/>
      <c r="E109" s="17">
        <v>149200</v>
      </c>
      <c r="F109" s="17">
        <v>154800</v>
      </c>
    </row>
    <row r="110" spans="1:6" x14ac:dyDescent="0.25">
      <c r="A110" s="13" t="s">
        <v>222</v>
      </c>
      <c r="B110" s="13" t="s">
        <v>223</v>
      </c>
      <c r="C110" s="17">
        <v>3960000</v>
      </c>
      <c r="D110" s="17"/>
      <c r="E110" s="17">
        <v>3960000</v>
      </c>
      <c r="F110" s="17"/>
    </row>
    <row r="111" spans="1:6" x14ac:dyDescent="0.25">
      <c r="A111" s="13" t="s">
        <v>224</v>
      </c>
      <c r="B111" s="13" t="s">
        <v>225</v>
      </c>
      <c r="C111" s="17"/>
      <c r="D111" s="17">
        <v>396000</v>
      </c>
      <c r="E111" s="17">
        <v>255600</v>
      </c>
      <c r="F111" s="17">
        <v>450000</v>
      </c>
    </row>
    <row r="112" spans="1:6" x14ac:dyDescent="0.25">
      <c r="A112" s="13" t="s">
        <v>226</v>
      </c>
      <c r="B112" s="13" t="s">
        <v>227</v>
      </c>
      <c r="C112" s="17"/>
      <c r="D112" s="17">
        <v>1018800</v>
      </c>
      <c r="E112" s="17"/>
      <c r="F112" s="17"/>
    </row>
    <row r="113" spans="1:6" x14ac:dyDescent="0.25">
      <c r="A113" s="13" t="s">
        <v>228</v>
      </c>
      <c r="B113" s="13" t="s">
        <v>229</v>
      </c>
      <c r="C113" s="17">
        <v>90000</v>
      </c>
      <c r="D113" s="17"/>
      <c r="E113" s="17"/>
      <c r="F113" s="17"/>
    </row>
    <row r="114" spans="1:6" x14ac:dyDescent="0.25">
      <c r="A114" s="13" t="s">
        <v>230</v>
      </c>
      <c r="B114" s="13" t="s">
        <v>231</v>
      </c>
      <c r="C114" s="17"/>
      <c r="D114" s="17"/>
      <c r="E114" s="17">
        <v>158400</v>
      </c>
      <c r="F114" s="17"/>
    </row>
    <row r="115" spans="1:6" x14ac:dyDescent="0.25">
      <c r="A115" s="13" t="s">
        <v>232</v>
      </c>
      <c r="B115" s="13" t="s">
        <v>233</v>
      </c>
      <c r="C115" s="17">
        <v>3960000</v>
      </c>
      <c r="D115" s="17">
        <v>7768800</v>
      </c>
      <c r="E115" s="17">
        <v>9504000</v>
      </c>
      <c r="F115" s="17">
        <v>6336000</v>
      </c>
    </row>
    <row r="116" spans="1:6" x14ac:dyDescent="0.25">
      <c r="A116" s="13" t="s">
        <v>234</v>
      </c>
      <c r="B116" s="13" t="s">
        <v>235</v>
      </c>
      <c r="C116" s="17">
        <v>917400</v>
      </c>
      <c r="D116" s="17">
        <v>854700</v>
      </c>
      <c r="E116" s="17">
        <v>1572180</v>
      </c>
      <c r="F116" s="17">
        <v>1646700</v>
      </c>
    </row>
    <row r="117" spans="1:6" x14ac:dyDescent="0.25">
      <c r="A117" s="13" t="s">
        <v>236</v>
      </c>
      <c r="B117" s="13" t="s">
        <v>237</v>
      </c>
      <c r="C117" s="17"/>
      <c r="D117" s="17">
        <v>792000</v>
      </c>
      <c r="E117" s="17">
        <v>792000</v>
      </c>
      <c r="F117" s="17"/>
    </row>
    <row r="118" spans="1:6" x14ac:dyDescent="0.25">
      <c r="A118" s="13" t="s">
        <v>238</v>
      </c>
      <c r="B118" s="13" t="s">
        <v>239</v>
      </c>
      <c r="C118" s="17"/>
      <c r="D118" s="17">
        <v>90000</v>
      </c>
      <c r="E118" s="17"/>
      <c r="F118" s="17">
        <v>547200</v>
      </c>
    </row>
    <row r="119" spans="1:6" x14ac:dyDescent="0.25">
      <c r="A119" s="13" t="s">
        <v>240</v>
      </c>
      <c r="B119" s="13" t="s">
        <v>241</v>
      </c>
      <c r="C119" s="17">
        <v>4752000</v>
      </c>
      <c r="D119" s="17">
        <v>4752000</v>
      </c>
      <c r="E119" s="17"/>
      <c r="F119" s="17">
        <v>13464000</v>
      </c>
    </row>
    <row r="120" spans="1:6" x14ac:dyDescent="0.25">
      <c r="A120" s="13" t="s">
        <v>242</v>
      </c>
      <c r="B120" s="13" t="s">
        <v>243</v>
      </c>
      <c r="C120" s="17"/>
      <c r="D120" s="17"/>
      <c r="E120" s="17">
        <v>1428280</v>
      </c>
      <c r="F120" s="17">
        <v>382500</v>
      </c>
    </row>
    <row r="121" spans="1:6" x14ac:dyDescent="0.25">
      <c r="A121" s="13" t="s">
        <v>244</v>
      </c>
      <c r="B121" s="13" t="s">
        <v>245</v>
      </c>
      <c r="C121" s="17">
        <v>1584000</v>
      </c>
      <c r="D121" s="17">
        <v>792000</v>
      </c>
      <c r="E121" s="17">
        <v>1980000</v>
      </c>
      <c r="F121" s="17">
        <v>7920000</v>
      </c>
    </row>
    <row r="122" spans="1:6" x14ac:dyDescent="0.25">
      <c r="A122" s="13" t="s">
        <v>246</v>
      </c>
      <c r="B122" s="13" t="s">
        <v>247</v>
      </c>
      <c r="C122" s="17">
        <v>3454000</v>
      </c>
      <c r="D122" s="17">
        <v>3957800</v>
      </c>
      <c r="E122" s="17">
        <v>5102000</v>
      </c>
      <c r="F122" s="17">
        <v>5056000</v>
      </c>
    </row>
    <row r="123" spans="1:6" x14ac:dyDescent="0.25">
      <c r="A123" s="13" t="s">
        <v>248</v>
      </c>
      <c r="B123" s="13" t="s">
        <v>249</v>
      </c>
      <c r="C123" s="17">
        <v>10008000</v>
      </c>
      <c r="D123" s="17">
        <v>16156800</v>
      </c>
      <c r="E123" s="17">
        <v>18684000</v>
      </c>
      <c r="F123" s="17">
        <v>19501600</v>
      </c>
    </row>
    <row r="124" spans="1:6" x14ac:dyDescent="0.25">
      <c r="A124" s="13" t="s">
        <v>250</v>
      </c>
      <c r="B124" s="13" t="s">
        <v>251</v>
      </c>
      <c r="C124" s="17">
        <v>151200</v>
      </c>
      <c r="D124" s="17"/>
      <c r="E124" s="17">
        <v>82500</v>
      </c>
      <c r="F124" s="17"/>
    </row>
    <row r="125" spans="1:6" x14ac:dyDescent="0.25">
      <c r="A125" s="13" t="s">
        <v>252</v>
      </c>
      <c r="B125" s="13" t="s">
        <v>163</v>
      </c>
      <c r="C125" s="17">
        <v>1980000</v>
      </c>
      <c r="D125" s="17">
        <v>3861000</v>
      </c>
      <c r="E125" s="17">
        <v>2376000</v>
      </c>
      <c r="F125" s="17">
        <v>10850400</v>
      </c>
    </row>
    <row r="126" spans="1:6" x14ac:dyDescent="0.25">
      <c r="A126" s="13" t="s">
        <v>253</v>
      </c>
      <c r="B126" s="13" t="s">
        <v>254</v>
      </c>
      <c r="C126" s="17"/>
      <c r="D126" s="17">
        <v>154800</v>
      </c>
      <c r="E126" s="17"/>
      <c r="F126" s="17"/>
    </row>
    <row r="127" spans="1:6" x14ac:dyDescent="0.25">
      <c r="A127" s="13" t="s">
        <v>255</v>
      </c>
      <c r="B127" s="13" t="s">
        <v>256</v>
      </c>
      <c r="C127" s="17">
        <v>792000</v>
      </c>
      <c r="D127" s="17">
        <v>792000</v>
      </c>
      <c r="E127" s="17"/>
      <c r="F127" s="17">
        <v>774000</v>
      </c>
    </row>
    <row r="128" spans="1:6" x14ac:dyDescent="0.25">
      <c r="A128" s="13" t="s">
        <v>257</v>
      </c>
      <c r="B128" s="13" t="s">
        <v>258</v>
      </c>
      <c r="C128" s="17"/>
      <c r="D128" s="17">
        <v>151200</v>
      </c>
      <c r="E128" s="17">
        <v>158400</v>
      </c>
      <c r="F128" s="17">
        <v>151200</v>
      </c>
    </row>
    <row r="129" spans="1:6" x14ac:dyDescent="0.25">
      <c r="A129" s="13" t="s">
        <v>259</v>
      </c>
      <c r="B129" s="13" t="s">
        <v>260</v>
      </c>
      <c r="C129" s="17">
        <v>1890000</v>
      </c>
      <c r="D129" s="17">
        <v>3866400</v>
      </c>
      <c r="E129" s="17">
        <v>3945600</v>
      </c>
      <c r="F129" s="17">
        <v>3654000</v>
      </c>
    </row>
    <row r="130" spans="1:6" x14ac:dyDescent="0.25">
      <c r="A130" s="13" t="s">
        <v>261</v>
      </c>
      <c r="B130" s="13" t="s">
        <v>262</v>
      </c>
      <c r="C130" s="17">
        <v>486000</v>
      </c>
      <c r="D130" s="17">
        <v>378000</v>
      </c>
      <c r="E130" s="17">
        <v>385300</v>
      </c>
      <c r="F130" s="17"/>
    </row>
    <row r="131" spans="1:6" x14ac:dyDescent="0.25">
      <c r="A131" s="13" t="s">
        <v>263</v>
      </c>
      <c r="B131" s="13" t="s">
        <v>264</v>
      </c>
      <c r="C131" s="17">
        <v>943200</v>
      </c>
      <c r="D131" s="17"/>
      <c r="E131" s="17">
        <v>943200</v>
      </c>
      <c r="F131" s="17">
        <v>92400</v>
      </c>
    </row>
    <row r="132" spans="1:6" x14ac:dyDescent="0.25">
      <c r="A132" s="13" t="s">
        <v>265</v>
      </c>
      <c r="B132" s="13" t="s">
        <v>221</v>
      </c>
      <c r="C132" s="17">
        <v>8928000</v>
      </c>
      <c r="D132" s="17">
        <v>3960000</v>
      </c>
      <c r="E132" s="17">
        <v>12078000</v>
      </c>
      <c r="F132" s="17">
        <v>11700000</v>
      </c>
    </row>
    <row r="133" spans="1:6" x14ac:dyDescent="0.25">
      <c r="A133" s="13" t="s">
        <v>266</v>
      </c>
      <c r="B133" s="13" t="s">
        <v>267</v>
      </c>
      <c r="C133" s="17"/>
      <c r="D133" s="17"/>
      <c r="E133" s="17">
        <v>756000</v>
      </c>
      <c r="F133" s="17">
        <v>3780000</v>
      </c>
    </row>
    <row r="134" spans="1:6" x14ac:dyDescent="0.25">
      <c r="A134" s="13" t="s">
        <v>268</v>
      </c>
      <c r="B134" s="13" t="s">
        <v>269</v>
      </c>
      <c r="C134" s="17">
        <v>1188000</v>
      </c>
      <c r="D134" s="17">
        <v>1188000</v>
      </c>
      <c r="E134" s="17">
        <v>1584000</v>
      </c>
      <c r="F134" s="17">
        <v>1188000</v>
      </c>
    </row>
    <row r="135" spans="1:6" x14ac:dyDescent="0.25">
      <c r="A135" s="13" t="s">
        <v>270</v>
      </c>
      <c r="B135" s="13" t="s">
        <v>271</v>
      </c>
      <c r="C135" s="17"/>
      <c r="D135" s="17">
        <v>1980000</v>
      </c>
      <c r="E135" s="17">
        <v>3960000</v>
      </c>
      <c r="F135" s="17"/>
    </row>
    <row r="136" spans="1:6" x14ac:dyDescent="0.25">
      <c r="A136" s="13" t="s">
        <v>272</v>
      </c>
      <c r="B136" s="13" t="s">
        <v>273</v>
      </c>
      <c r="C136" s="17"/>
      <c r="D136" s="17">
        <v>1548000</v>
      </c>
      <c r="E136" s="17">
        <v>756000</v>
      </c>
      <c r="F136" s="17">
        <v>756000</v>
      </c>
    </row>
    <row r="137" spans="1:6" x14ac:dyDescent="0.25">
      <c r="A137" s="13" t="s">
        <v>274</v>
      </c>
      <c r="B137" s="13" t="s">
        <v>275</v>
      </c>
      <c r="C137" s="17">
        <v>2217600</v>
      </c>
      <c r="D137" s="17">
        <v>3888000</v>
      </c>
      <c r="E137" s="17">
        <v>3960000</v>
      </c>
      <c r="F137" s="17">
        <v>2970000</v>
      </c>
    </row>
    <row r="138" spans="1:6" x14ac:dyDescent="0.25">
      <c r="A138" s="13" t="s">
        <v>276</v>
      </c>
      <c r="B138" s="13" t="s">
        <v>277</v>
      </c>
      <c r="C138" s="17">
        <v>1562550</v>
      </c>
      <c r="D138" s="17">
        <v>3564000</v>
      </c>
      <c r="E138" s="17">
        <v>5940000</v>
      </c>
      <c r="F138" s="17">
        <v>3960000</v>
      </c>
    </row>
    <row r="139" spans="1:6" x14ac:dyDescent="0.25">
      <c r="A139" s="13" t="s">
        <v>278</v>
      </c>
      <c r="B139" s="13" t="s">
        <v>279</v>
      </c>
      <c r="C139" s="17">
        <v>125400</v>
      </c>
      <c r="D139" s="17"/>
      <c r="E139" s="17"/>
      <c r="F139" s="17">
        <v>291200</v>
      </c>
    </row>
    <row r="140" spans="1:6" x14ac:dyDescent="0.25">
      <c r="A140" s="13" t="s">
        <v>280</v>
      </c>
      <c r="B140" s="13" t="s">
        <v>281</v>
      </c>
      <c r="C140" s="17"/>
      <c r="D140" s="17"/>
      <c r="E140" s="17">
        <v>151200</v>
      </c>
      <c r="F140" s="17"/>
    </row>
    <row r="141" spans="1:6" x14ac:dyDescent="0.25">
      <c r="A141" s="13" t="s">
        <v>282</v>
      </c>
      <c r="B141" s="13" t="s">
        <v>283</v>
      </c>
      <c r="C141" s="17">
        <v>926800</v>
      </c>
      <c r="D141" s="17"/>
      <c r="E141" s="17">
        <v>1078000</v>
      </c>
      <c r="F141" s="17">
        <v>118140</v>
      </c>
    </row>
    <row r="142" spans="1:6" x14ac:dyDescent="0.25">
      <c r="A142" s="13" t="s">
        <v>284</v>
      </c>
      <c r="B142" s="13" t="s">
        <v>285</v>
      </c>
      <c r="C142" s="17">
        <v>1177000</v>
      </c>
      <c r="D142" s="17">
        <v>1980000</v>
      </c>
      <c r="E142" s="17"/>
      <c r="F142" s="17">
        <v>1584000</v>
      </c>
    </row>
    <row r="143" spans="1:6" x14ac:dyDescent="0.25">
      <c r="A143" s="13" t="s">
        <v>286</v>
      </c>
      <c r="B143" s="13" t="s">
        <v>287</v>
      </c>
      <c r="C143" s="17"/>
      <c r="D143" s="17">
        <v>324000</v>
      </c>
      <c r="E143" s="17">
        <v>237600</v>
      </c>
      <c r="F143" s="17">
        <v>-41800</v>
      </c>
    </row>
    <row r="144" spans="1:6" x14ac:dyDescent="0.25">
      <c r="A144" s="13" t="s">
        <v>288</v>
      </c>
      <c r="B144" s="13" t="s">
        <v>289</v>
      </c>
      <c r="C144" s="17"/>
      <c r="D144" s="17">
        <v>1534800</v>
      </c>
      <c r="E144" s="17">
        <v>700000</v>
      </c>
      <c r="F144" s="17">
        <v>3538400</v>
      </c>
    </row>
    <row r="145" spans="1:6" x14ac:dyDescent="0.25">
      <c r="A145" s="13" t="s">
        <v>290</v>
      </c>
      <c r="B145" s="13" t="s">
        <v>291</v>
      </c>
      <c r="C145" s="17">
        <v>309600</v>
      </c>
      <c r="D145" s="17"/>
      <c r="E145" s="17"/>
      <c r="F145" s="17"/>
    </row>
    <row r="146" spans="1:6" x14ac:dyDescent="0.25">
      <c r="A146" s="13" t="s">
        <v>292</v>
      </c>
      <c r="B146" s="13" t="s">
        <v>293</v>
      </c>
      <c r="C146" s="17">
        <v>209480</v>
      </c>
      <c r="D146" s="17">
        <v>154800</v>
      </c>
      <c r="E146" s="17">
        <v>69000</v>
      </c>
      <c r="F146" s="17">
        <v>245880</v>
      </c>
    </row>
    <row r="147" spans="1:6" x14ac:dyDescent="0.25">
      <c r="A147" s="13" t="s">
        <v>294</v>
      </c>
      <c r="B147" s="13" t="s">
        <v>295</v>
      </c>
      <c r="C147" s="17">
        <v>15840000</v>
      </c>
      <c r="D147" s="17">
        <v>19800000</v>
      </c>
      <c r="E147" s="17">
        <v>7920000</v>
      </c>
      <c r="F147" s="17">
        <v>17740800</v>
      </c>
    </row>
    <row r="148" spans="1:6" x14ac:dyDescent="0.25">
      <c r="A148" s="13" t="s">
        <v>296</v>
      </c>
      <c r="B148" s="13" t="s">
        <v>297</v>
      </c>
      <c r="C148" s="17"/>
      <c r="D148" s="17"/>
      <c r="E148" s="17">
        <v>378000</v>
      </c>
      <c r="F148" s="17"/>
    </row>
    <row r="149" spans="1:6" x14ac:dyDescent="0.25">
      <c r="A149" s="13" t="s">
        <v>298</v>
      </c>
      <c r="B149" s="13" t="s">
        <v>299</v>
      </c>
      <c r="C149" s="17">
        <v>962100</v>
      </c>
      <c r="D149" s="17">
        <v>914300</v>
      </c>
      <c r="E149" s="17">
        <v>3262220</v>
      </c>
      <c r="F149" s="17">
        <v>2618900</v>
      </c>
    </row>
    <row r="150" spans="1:6" x14ac:dyDescent="0.25">
      <c r="A150" s="13" t="s">
        <v>300</v>
      </c>
      <c r="B150" s="13" t="s">
        <v>301</v>
      </c>
      <c r="C150" s="17">
        <v>4938000</v>
      </c>
      <c r="D150" s="17">
        <v>1512000</v>
      </c>
      <c r="E150" s="17">
        <v>3096000</v>
      </c>
      <c r="F150" s="17">
        <v>3536880</v>
      </c>
    </row>
    <row r="151" spans="1:6" x14ac:dyDescent="0.25">
      <c r="A151" s="13" t="s">
        <v>302</v>
      </c>
      <c r="B151" s="13" t="s">
        <v>303</v>
      </c>
      <c r="C151" s="17">
        <v>7840800</v>
      </c>
      <c r="D151" s="17"/>
      <c r="E151" s="17"/>
      <c r="F151" s="17">
        <v>7920000</v>
      </c>
    </row>
    <row r="152" spans="1:6" x14ac:dyDescent="0.25">
      <c r="A152" s="13" t="s">
        <v>304</v>
      </c>
      <c r="B152" s="13" t="s">
        <v>305</v>
      </c>
      <c r="C152" s="17">
        <v>3960000</v>
      </c>
      <c r="D152" s="17">
        <v>1800000</v>
      </c>
      <c r="E152" s="17"/>
      <c r="F152" s="17">
        <v>7123600</v>
      </c>
    </row>
    <row r="153" spans="1:6" x14ac:dyDescent="0.25">
      <c r="A153" s="13" t="s">
        <v>306</v>
      </c>
      <c r="B153" s="13" t="s">
        <v>307</v>
      </c>
      <c r="C153" s="17">
        <v>1292780</v>
      </c>
      <c r="D153" s="17">
        <v>2340000</v>
      </c>
      <c r="E153" s="17">
        <v>1188000</v>
      </c>
      <c r="F153" s="17">
        <v>1170000</v>
      </c>
    </row>
    <row r="154" spans="1:6" x14ac:dyDescent="0.25">
      <c r="A154" s="13" t="s">
        <v>308</v>
      </c>
      <c r="B154" s="13" t="s">
        <v>309</v>
      </c>
      <c r="C154" s="17">
        <v>151200</v>
      </c>
      <c r="D154" s="17">
        <v>1368000</v>
      </c>
      <c r="E154" s="17">
        <v>792000</v>
      </c>
      <c r="F154" s="17"/>
    </row>
    <row r="155" spans="1:6" x14ac:dyDescent="0.25">
      <c r="A155" s="13" t="s">
        <v>310</v>
      </c>
      <c r="B155" s="13" t="s">
        <v>311</v>
      </c>
      <c r="C155" s="17">
        <v>867600</v>
      </c>
      <c r="D155" s="17">
        <v>1584000</v>
      </c>
      <c r="E155" s="17">
        <v>3470400</v>
      </c>
      <c r="F155" s="17">
        <v>1659600</v>
      </c>
    </row>
    <row r="156" spans="1:6" x14ac:dyDescent="0.25">
      <c r="A156" s="13" t="s">
        <v>312</v>
      </c>
      <c r="B156" s="13" t="s">
        <v>313</v>
      </c>
      <c r="C156" s="17">
        <v>158400</v>
      </c>
      <c r="D156" s="17"/>
      <c r="E156" s="17">
        <v>210000</v>
      </c>
      <c r="F156" s="17">
        <v>429200</v>
      </c>
    </row>
    <row r="157" spans="1:6" x14ac:dyDescent="0.25">
      <c r="A157" s="13" t="s">
        <v>314</v>
      </c>
      <c r="B157" s="13" t="s">
        <v>315</v>
      </c>
      <c r="C157" s="17"/>
      <c r="D157" s="17">
        <v>792000</v>
      </c>
      <c r="E157" s="17"/>
      <c r="F157" s="17"/>
    </row>
    <row r="158" spans="1:6" x14ac:dyDescent="0.25">
      <c r="A158" s="13" t="s">
        <v>316</v>
      </c>
      <c r="B158" s="13" t="s">
        <v>317</v>
      </c>
      <c r="C158" s="17"/>
      <c r="D158" s="17">
        <v>792000</v>
      </c>
      <c r="E158" s="17">
        <v>2191200</v>
      </c>
      <c r="F158" s="17">
        <v>1188000</v>
      </c>
    </row>
    <row r="159" spans="1:6" x14ac:dyDescent="0.25">
      <c r="A159" s="13" t="s">
        <v>318</v>
      </c>
      <c r="B159" s="13" t="s">
        <v>319</v>
      </c>
      <c r="C159" s="17"/>
      <c r="D159" s="17">
        <v>1548000</v>
      </c>
      <c r="E159" s="17"/>
      <c r="F159" s="17">
        <v>3870000</v>
      </c>
    </row>
    <row r="160" spans="1:6" x14ac:dyDescent="0.25">
      <c r="A160" s="13" t="s">
        <v>320</v>
      </c>
      <c r="B160" s="13" t="s">
        <v>321</v>
      </c>
      <c r="C160" s="17"/>
      <c r="D160" s="17">
        <v>4258800</v>
      </c>
      <c r="E160" s="17">
        <v>4752000</v>
      </c>
      <c r="F160" s="17">
        <v>1584000</v>
      </c>
    </row>
    <row r="161" spans="1:6" x14ac:dyDescent="0.25">
      <c r="A161" s="13" t="s">
        <v>322</v>
      </c>
      <c r="B161" s="13" t="s">
        <v>323</v>
      </c>
      <c r="C161" s="17">
        <v>132000</v>
      </c>
      <c r="D161" s="17">
        <v>792000</v>
      </c>
      <c r="E161" s="17">
        <v>792000</v>
      </c>
      <c r="F161" s="17">
        <v>792000</v>
      </c>
    </row>
    <row r="162" spans="1:6" x14ac:dyDescent="0.25">
      <c r="A162" s="13" t="s">
        <v>324</v>
      </c>
      <c r="B162" s="13" t="s">
        <v>325</v>
      </c>
      <c r="C162" s="17">
        <v>1584000</v>
      </c>
      <c r="D162" s="17">
        <v>1242000</v>
      </c>
      <c r="E162" s="17">
        <v>1242000</v>
      </c>
      <c r="F162" s="17">
        <v>1584000</v>
      </c>
    </row>
    <row r="163" spans="1:6" x14ac:dyDescent="0.25">
      <c r="A163" s="13" t="s">
        <v>326</v>
      </c>
      <c r="B163" s="13" t="s">
        <v>327</v>
      </c>
      <c r="C163" s="17">
        <v>145600</v>
      </c>
      <c r="D163" s="17">
        <v>131040</v>
      </c>
      <c r="E163" s="17">
        <v>158400</v>
      </c>
      <c r="F163" s="17">
        <v>291200</v>
      </c>
    </row>
    <row r="164" spans="1:6" x14ac:dyDescent="0.25">
      <c r="A164" s="13" t="s">
        <v>328</v>
      </c>
      <c r="B164" s="13" t="s">
        <v>329</v>
      </c>
      <c r="C164" s="17">
        <v>1339200</v>
      </c>
      <c r="D164" s="17">
        <v>1980000</v>
      </c>
      <c r="E164" s="17">
        <v>1749600</v>
      </c>
      <c r="F164" s="17">
        <v>4111200</v>
      </c>
    </row>
    <row r="165" spans="1:6" x14ac:dyDescent="0.25">
      <c r="A165" s="13" t="s">
        <v>330</v>
      </c>
      <c r="B165" s="13" t="s">
        <v>258</v>
      </c>
      <c r="C165" s="17"/>
      <c r="D165" s="17">
        <v>158400</v>
      </c>
      <c r="E165" s="17">
        <v>132000</v>
      </c>
      <c r="F165" s="17">
        <v>234000</v>
      </c>
    </row>
    <row r="166" spans="1:6" x14ac:dyDescent="0.25">
      <c r="A166" s="13" t="s">
        <v>331</v>
      </c>
      <c r="B166" s="13" t="s">
        <v>332</v>
      </c>
      <c r="C166" s="17"/>
      <c r="D166" s="17">
        <v>110880</v>
      </c>
      <c r="E166" s="17">
        <v>154800</v>
      </c>
      <c r="F166" s="17">
        <v>75600</v>
      </c>
    </row>
    <row r="167" spans="1:6" x14ac:dyDescent="0.25">
      <c r="A167" s="13" t="s">
        <v>333</v>
      </c>
      <c r="B167" s="13" t="s">
        <v>334</v>
      </c>
      <c r="C167" s="17">
        <v>2736000</v>
      </c>
      <c r="D167" s="17">
        <v>3046500</v>
      </c>
      <c r="E167" s="17">
        <v>2161400</v>
      </c>
      <c r="F167" s="17">
        <v>3034600</v>
      </c>
    </row>
    <row r="168" spans="1:6" x14ac:dyDescent="0.25">
      <c r="A168" s="13" t="s">
        <v>335</v>
      </c>
      <c r="B168" s="13" t="s">
        <v>336</v>
      </c>
      <c r="C168" s="17">
        <v>3780000</v>
      </c>
      <c r="D168" s="17">
        <v>6048000</v>
      </c>
      <c r="E168" s="17">
        <v>3024000</v>
      </c>
      <c r="F168" s="17">
        <v>6048000</v>
      </c>
    </row>
    <row r="169" spans="1:6" x14ac:dyDescent="0.25">
      <c r="A169" s="13" t="s">
        <v>337</v>
      </c>
      <c r="B169" s="13" t="s">
        <v>338</v>
      </c>
      <c r="C169" s="17">
        <v>5205500</v>
      </c>
      <c r="D169" s="17">
        <v>1230900</v>
      </c>
      <c r="E169" s="17">
        <v>5891500</v>
      </c>
      <c r="F169" s="17">
        <v>4820830</v>
      </c>
    </row>
    <row r="170" spans="1:6" x14ac:dyDescent="0.25">
      <c r="A170" s="13" t="s">
        <v>339</v>
      </c>
      <c r="B170" s="13" t="s">
        <v>340</v>
      </c>
      <c r="C170" s="17">
        <v>688800</v>
      </c>
      <c r="D170" s="17">
        <v>606360</v>
      </c>
      <c r="E170" s="17">
        <v>378000</v>
      </c>
      <c r="F170" s="17">
        <v>1152000</v>
      </c>
    </row>
    <row r="171" spans="1:6" x14ac:dyDescent="0.25">
      <c r="A171" s="13" t="s">
        <v>341</v>
      </c>
      <c r="B171" s="13" t="s">
        <v>342</v>
      </c>
      <c r="C171" s="17">
        <v>6944980</v>
      </c>
      <c r="D171" s="17">
        <v>4300000</v>
      </c>
      <c r="E171" s="17">
        <v>3546000</v>
      </c>
      <c r="F171" s="17">
        <v>3457000</v>
      </c>
    </row>
    <row r="172" spans="1:6" x14ac:dyDescent="0.25">
      <c r="A172" s="13" t="s">
        <v>343</v>
      </c>
      <c r="B172" s="13" t="s">
        <v>344</v>
      </c>
      <c r="C172" s="17">
        <v>200530</v>
      </c>
      <c r="D172" s="17"/>
      <c r="E172" s="17">
        <v>132000</v>
      </c>
      <c r="F172" s="17">
        <v>140000</v>
      </c>
    </row>
    <row r="173" spans="1:6" x14ac:dyDescent="0.25">
      <c r="A173" s="13" t="s">
        <v>345</v>
      </c>
      <c r="B173" s="13" t="s">
        <v>346</v>
      </c>
      <c r="C173" s="17">
        <v>1520000</v>
      </c>
      <c r="D173" s="17"/>
      <c r="E173" s="17">
        <v>4055600</v>
      </c>
      <c r="F173" s="17">
        <v>944000</v>
      </c>
    </row>
    <row r="174" spans="1:6" x14ac:dyDescent="0.25">
      <c r="A174" s="13" t="s">
        <v>347</v>
      </c>
      <c r="B174" s="13" t="s">
        <v>348</v>
      </c>
      <c r="C174" s="17">
        <v>3571400</v>
      </c>
      <c r="D174" s="17">
        <v>691200</v>
      </c>
      <c r="E174" s="17">
        <v>6143200</v>
      </c>
      <c r="F174" s="17">
        <v>3425480</v>
      </c>
    </row>
    <row r="175" spans="1:6" x14ac:dyDescent="0.25">
      <c r="A175" s="13" t="s">
        <v>349</v>
      </c>
      <c r="B175" s="13" t="s">
        <v>350</v>
      </c>
      <c r="C175" s="17">
        <v>1158800</v>
      </c>
      <c r="D175" s="17">
        <v>600680</v>
      </c>
      <c r="E175" s="17">
        <v>609900</v>
      </c>
      <c r="F175" s="17">
        <v>1540380</v>
      </c>
    </row>
    <row r="176" spans="1:6" x14ac:dyDescent="0.25">
      <c r="A176" s="13" t="s">
        <v>351</v>
      </c>
      <c r="B176" s="13" t="s">
        <v>352</v>
      </c>
      <c r="C176" s="17">
        <v>740850</v>
      </c>
      <c r="D176" s="17">
        <v>707100</v>
      </c>
      <c r="E176" s="17">
        <v>767000</v>
      </c>
      <c r="F176" s="17">
        <v>1916000</v>
      </c>
    </row>
    <row r="177" spans="1:6" x14ac:dyDescent="0.25">
      <c r="A177" s="13" t="s">
        <v>353</v>
      </c>
      <c r="B177" s="13" t="s">
        <v>354</v>
      </c>
      <c r="C177" s="17"/>
      <c r="D177" s="17">
        <v>9419400</v>
      </c>
      <c r="E177" s="17">
        <v>47017600</v>
      </c>
      <c r="F177" s="17"/>
    </row>
    <row r="178" spans="1:6" x14ac:dyDescent="0.25">
      <c r="A178" s="13" t="s">
        <v>355</v>
      </c>
      <c r="B178" s="13" t="s">
        <v>356</v>
      </c>
      <c r="C178" s="17"/>
      <c r="D178" s="17">
        <v>600250</v>
      </c>
      <c r="E178" s="17"/>
      <c r="F178" s="17"/>
    </row>
    <row r="179" spans="1:6" x14ac:dyDescent="0.25">
      <c r="A179" s="13" t="s">
        <v>357</v>
      </c>
      <c r="B179" s="13" t="s">
        <v>358</v>
      </c>
      <c r="C179" s="17">
        <v>736980</v>
      </c>
      <c r="D179" s="17">
        <v>345600</v>
      </c>
      <c r="E179" s="17">
        <v>463680</v>
      </c>
      <c r="F179" s="17">
        <v>397680</v>
      </c>
    </row>
    <row r="180" spans="1:6" x14ac:dyDescent="0.25">
      <c r="A180" s="13" t="s">
        <v>359</v>
      </c>
      <c r="B180" s="13" t="s">
        <v>360</v>
      </c>
      <c r="C180" s="17"/>
      <c r="D180" s="17">
        <v>4050000</v>
      </c>
      <c r="E180" s="17">
        <v>2070000</v>
      </c>
      <c r="F180" s="17">
        <v>1980000</v>
      </c>
    </row>
    <row r="181" spans="1:6" x14ac:dyDescent="0.25">
      <c r="A181" s="13" t="s">
        <v>361</v>
      </c>
      <c r="B181" s="13" t="s">
        <v>362</v>
      </c>
      <c r="C181" s="17">
        <v>291200</v>
      </c>
      <c r="D181" s="17">
        <v>350000</v>
      </c>
      <c r="E181" s="17">
        <v>244200</v>
      </c>
      <c r="F181" s="17"/>
    </row>
    <row r="182" spans="1:6" x14ac:dyDescent="0.25">
      <c r="A182" s="13" t="s">
        <v>363</v>
      </c>
      <c r="B182" s="13" t="s">
        <v>364</v>
      </c>
      <c r="C182" s="17">
        <v>3223750</v>
      </c>
      <c r="D182" s="17">
        <v>3688000</v>
      </c>
      <c r="E182" s="17">
        <v>10935000</v>
      </c>
      <c r="F182" s="17">
        <v>3875500</v>
      </c>
    </row>
    <row r="183" spans="1:6" x14ac:dyDescent="0.25">
      <c r="A183" s="13" t="s">
        <v>365</v>
      </c>
      <c r="B183" s="13" t="s">
        <v>366</v>
      </c>
      <c r="C183" s="17">
        <v>2828000</v>
      </c>
      <c r="D183" s="17">
        <v>3646100</v>
      </c>
      <c r="E183" s="17">
        <v>3500000</v>
      </c>
      <c r="F183" s="17">
        <v>733080</v>
      </c>
    </row>
    <row r="184" spans="1:6" x14ac:dyDescent="0.25">
      <c r="A184" s="13" t="s">
        <v>367</v>
      </c>
      <c r="B184" s="13" t="s">
        <v>368</v>
      </c>
      <c r="C184" s="17">
        <v>917540</v>
      </c>
      <c r="D184" s="17">
        <v>405900</v>
      </c>
      <c r="E184" s="17">
        <v>436000</v>
      </c>
      <c r="F184" s="17">
        <v>510080</v>
      </c>
    </row>
    <row r="185" spans="1:6" x14ac:dyDescent="0.25">
      <c r="A185" s="13" t="s">
        <v>3</v>
      </c>
      <c r="B185" s="16" t="s">
        <v>4</v>
      </c>
      <c r="C185" s="17"/>
      <c r="D185" s="17"/>
      <c r="E185" s="17"/>
      <c r="F185" s="17">
        <v>21780000</v>
      </c>
    </row>
    <row r="186" spans="1:6" x14ac:dyDescent="0.25">
      <c r="A186" s="13" t="s">
        <v>369</v>
      </c>
      <c r="B186" s="13" t="s">
        <v>370</v>
      </c>
      <c r="C186" s="17"/>
      <c r="D186" s="17">
        <v>488290</v>
      </c>
      <c r="E186" s="17">
        <v>98510</v>
      </c>
      <c r="F186" s="17">
        <v>1623310</v>
      </c>
    </row>
    <row r="187" spans="1:6" x14ac:dyDescent="0.25">
      <c r="A187" s="13" t="s">
        <v>371</v>
      </c>
      <c r="B187" s="13" t="s">
        <v>372</v>
      </c>
      <c r="C187" s="17">
        <v>186480</v>
      </c>
      <c r="D187" s="17">
        <v>181200</v>
      </c>
      <c r="E187" s="17">
        <v>260100</v>
      </c>
      <c r="F187" s="17">
        <v>145200</v>
      </c>
    </row>
    <row r="188" spans="1:6" x14ac:dyDescent="0.25">
      <c r="A188" s="13" t="s">
        <v>373</v>
      </c>
      <c r="B188" s="13" t="s">
        <v>374</v>
      </c>
      <c r="C188" s="17">
        <v>746000</v>
      </c>
      <c r="D188" s="17">
        <v>1052630</v>
      </c>
      <c r="E188" s="17">
        <v>728000</v>
      </c>
      <c r="F188" s="17">
        <v>2196960</v>
      </c>
    </row>
    <row r="189" spans="1:6" x14ac:dyDescent="0.25">
      <c r="A189" s="13" t="s">
        <v>375</v>
      </c>
      <c r="B189" s="13" t="s">
        <v>376</v>
      </c>
      <c r="C189" s="17">
        <v>605600</v>
      </c>
      <c r="D189" s="17">
        <v>455600</v>
      </c>
      <c r="E189" s="17">
        <v>158400</v>
      </c>
      <c r="F189" s="17">
        <v>1134300</v>
      </c>
    </row>
    <row r="190" spans="1:6" x14ac:dyDescent="0.25">
      <c r="A190" s="13" t="s">
        <v>377</v>
      </c>
      <c r="B190" s="13" t="s">
        <v>378</v>
      </c>
      <c r="C190" s="17">
        <v>375250</v>
      </c>
      <c r="D190" s="17">
        <v>330000</v>
      </c>
      <c r="E190" s="17">
        <v>2969540</v>
      </c>
      <c r="F190" s="17">
        <v>1170000</v>
      </c>
    </row>
    <row r="191" spans="1:6" x14ac:dyDescent="0.25">
      <c r="A191" s="13" t="s">
        <v>379</v>
      </c>
      <c r="B191" s="13" t="s">
        <v>380</v>
      </c>
      <c r="C191" s="17">
        <v>132000</v>
      </c>
      <c r="D191" s="17">
        <v>237600</v>
      </c>
      <c r="E191" s="17">
        <v>110880</v>
      </c>
      <c r="F191" s="17">
        <v>906000</v>
      </c>
    </row>
    <row r="192" spans="1:6" x14ac:dyDescent="0.25">
      <c r="A192" s="13" t="s">
        <v>381</v>
      </c>
      <c r="B192" s="13" t="s">
        <v>382</v>
      </c>
      <c r="C192" s="17">
        <v>2503000</v>
      </c>
      <c r="D192" s="17">
        <v>1907400</v>
      </c>
      <c r="E192" s="17">
        <v>2439200</v>
      </c>
      <c r="F192" s="17">
        <v>7444200</v>
      </c>
    </row>
    <row r="193" spans="1:6" x14ac:dyDescent="0.25">
      <c r="A193" s="13" t="s">
        <v>383</v>
      </c>
      <c r="B193" s="13" t="s">
        <v>384</v>
      </c>
      <c r="C193" s="17">
        <v>636300</v>
      </c>
      <c r="D193" s="17">
        <v>257650</v>
      </c>
      <c r="E193" s="17"/>
      <c r="F193" s="17"/>
    </row>
    <row r="194" spans="1:6" x14ac:dyDescent="0.25">
      <c r="A194" s="13" t="s">
        <v>385</v>
      </c>
      <c r="B194" s="13" t="s">
        <v>386</v>
      </c>
      <c r="C194" s="17"/>
      <c r="D194" s="17">
        <v>190080</v>
      </c>
      <c r="E194" s="17"/>
      <c r="F194" s="17"/>
    </row>
    <row r="195" spans="1:6" x14ac:dyDescent="0.25">
      <c r="A195" s="13" t="s">
        <v>387</v>
      </c>
      <c r="B195" s="13" t="s">
        <v>388</v>
      </c>
      <c r="C195" s="17">
        <v>963000</v>
      </c>
      <c r="D195" s="17">
        <v>687200</v>
      </c>
      <c r="E195" s="17">
        <v>924800</v>
      </c>
      <c r="F195" s="17">
        <v>1308600</v>
      </c>
    </row>
    <row r="196" spans="1:6" x14ac:dyDescent="0.25">
      <c r="A196" s="13" t="s">
        <v>389</v>
      </c>
      <c r="B196" s="13" t="s">
        <v>390</v>
      </c>
      <c r="C196" s="17"/>
      <c r="D196" s="17"/>
      <c r="E196" s="17">
        <v>1170000</v>
      </c>
      <c r="F196" s="17"/>
    </row>
    <row r="197" spans="1:6" x14ac:dyDescent="0.25">
      <c r="A197" s="13" t="s">
        <v>391</v>
      </c>
      <c r="B197" s="13" t="s">
        <v>392</v>
      </c>
      <c r="C197" s="17">
        <v>908780</v>
      </c>
      <c r="D197" s="17">
        <v>219200</v>
      </c>
      <c r="E197" s="17">
        <v>66000</v>
      </c>
      <c r="F197" s="17">
        <v>528630</v>
      </c>
    </row>
    <row r="198" spans="1:6" x14ac:dyDescent="0.25">
      <c r="A198" s="13" t="s">
        <v>393</v>
      </c>
      <c r="B198" s="13" t="s">
        <v>394</v>
      </c>
      <c r="C198" s="17">
        <v>806400</v>
      </c>
      <c r="D198" s="17">
        <v>122100</v>
      </c>
      <c r="E198" s="17">
        <v>464400</v>
      </c>
      <c r="F198" s="17">
        <v>56400</v>
      </c>
    </row>
    <row r="199" spans="1:6" x14ac:dyDescent="0.25">
      <c r="A199" s="13" t="s">
        <v>395</v>
      </c>
      <c r="B199" s="13" t="s">
        <v>396</v>
      </c>
      <c r="C199" s="17"/>
      <c r="D199" s="17">
        <v>132000</v>
      </c>
      <c r="E199" s="17"/>
      <c r="F199" s="17">
        <v>412200</v>
      </c>
    </row>
    <row r="200" spans="1:6" x14ac:dyDescent="0.25">
      <c r="A200" s="13" t="s">
        <v>397</v>
      </c>
      <c r="B200" s="13" t="s">
        <v>398</v>
      </c>
      <c r="C200" s="17">
        <v>204000</v>
      </c>
      <c r="D200" s="17">
        <v>117480</v>
      </c>
      <c r="E200" s="17">
        <v>1025460</v>
      </c>
      <c r="F200" s="17">
        <v>118140</v>
      </c>
    </row>
    <row r="201" spans="1:6" x14ac:dyDescent="0.25">
      <c r="A201" s="13" t="s">
        <v>399</v>
      </c>
      <c r="B201" s="13" t="s">
        <v>400</v>
      </c>
      <c r="C201" s="17"/>
      <c r="D201" s="17">
        <v>1584000</v>
      </c>
      <c r="E201" s="17">
        <v>1584000</v>
      </c>
      <c r="F201" s="17">
        <v>4356000</v>
      </c>
    </row>
    <row r="202" spans="1:6" x14ac:dyDescent="0.25">
      <c r="A202" s="13" t="s">
        <v>401</v>
      </c>
      <c r="B202" s="13" t="s">
        <v>402</v>
      </c>
      <c r="C202" s="17">
        <v>3114000</v>
      </c>
      <c r="D202" s="17"/>
      <c r="E202" s="17">
        <v>1584000</v>
      </c>
      <c r="F202" s="17">
        <v>2450880</v>
      </c>
    </row>
    <row r="203" spans="1:6" x14ac:dyDescent="0.25">
      <c r="A203" s="13" t="s">
        <v>403</v>
      </c>
      <c r="B203" s="13" t="s">
        <v>404</v>
      </c>
      <c r="C203" s="17"/>
      <c r="D203" s="17">
        <v>304000</v>
      </c>
      <c r="E203" s="17"/>
      <c r="F203" s="17">
        <v>154800</v>
      </c>
    </row>
    <row r="204" spans="1:6" x14ac:dyDescent="0.25">
      <c r="A204" s="13" t="s">
        <v>405</v>
      </c>
      <c r="B204" s="13" t="s">
        <v>406</v>
      </c>
      <c r="C204" s="17">
        <v>198000</v>
      </c>
      <c r="D204" s="17">
        <v>132000</v>
      </c>
      <c r="E204" s="17"/>
      <c r="F204" s="17">
        <v>492000</v>
      </c>
    </row>
    <row r="205" spans="1:6" x14ac:dyDescent="0.25">
      <c r="A205" s="13" t="s">
        <v>407</v>
      </c>
      <c r="B205" s="13" t="s">
        <v>408</v>
      </c>
      <c r="C205" s="17">
        <v>262080</v>
      </c>
      <c r="D205" s="17">
        <v>337760</v>
      </c>
      <c r="E205" s="17">
        <v>70000</v>
      </c>
      <c r="F205" s="17">
        <v>59400</v>
      </c>
    </row>
    <row r="206" spans="1:6" x14ac:dyDescent="0.25">
      <c r="A206" s="13" t="s">
        <v>409</v>
      </c>
      <c r="B206" s="13" t="s">
        <v>410</v>
      </c>
      <c r="C206" s="17">
        <v>7740000</v>
      </c>
      <c r="D206" s="17">
        <v>3780000</v>
      </c>
      <c r="E206" s="17">
        <v>3960000</v>
      </c>
      <c r="F206" s="17">
        <v>17460000</v>
      </c>
    </row>
    <row r="207" spans="1:6" x14ac:dyDescent="0.25">
      <c r="A207" s="13" t="s">
        <v>411</v>
      </c>
      <c r="B207" s="13" t="s">
        <v>412</v>
      </c>
      <c r="C207" s="17">
        <v>3039200</v>
      </c>
      <c r="D207" s="17">
        <v>2216400</v>
      </c>
      <c r="E207" s="17">
        <v>3740400</v>
      </c>
      <c r="F207" s="17">
        <v>2685300</v>
      </c>
    </row>
    <row r="208" spans="1:6" x14ac:dyDescent="0.25">
      <c r="A208" s="13" t="s">
        <v>413</v>
      </c>
      <c r="B208" s="13" t="s">
        <v>414</v>
      </c>
      <c r="C208" s="17">
        <v>6271400</v>
      </c>
      <c r="D208" s="17">
        <v>7920000</v>
      </c>
      <c r="E208" s="17">
        <v>10863540</v>
      </c>
      <c r="F208" s="17">
        <v>17793600</v>
      </c>
    </row>
    <row r="209" spans="1:6" x14ac:dyDescent="0.25">
      <c r="A209" s="13" t="s">
        <v>415</v>
      </c>
      <c r="B209" s="13" t="s">
        <v>416</v>
      </c>
      <c r="C209" s="17">
        <v>392700</v>
      </c>
      <c r="D209" s="17"/>
      <c r="E209" s="17">
        <v>2271080</v>
      </c>
      <c r="F209" s="17">
        <v>715200</v>
      </c>
    </row>
    <row r="210" spans="1:6" x14ac:dyDescent="0.25">
      <c r="A210" s="13" t="s">
        <v>417</v>
      </c>
      <c r="B210" s="13" t="s">
        <v>418</v>
      </c>
      <c r="C210" s="17">
        <v>792000</v>
      </c>
      <c r="D210" s="17">
        <v>1566000</v>
      </c>
      <c r="E210" s="17">
        <v>1605600</v>
      </c>
      <c r="F210" s="17">
        <v>1584000</v>
      </c>
    </row>
    <row r="211" spans="1:6" x14ac:dyDescent="0.25">
      <c r="A211" s="13" t="s">
        <v>419</v>
      </c>
      <c r="B211" s="13" t="s">
        <v>420</v>
      </c>
      <c r="C211" s="17"/>
      <c r="D211" s="17">
        <v>378000</v>
      </c>
      <c r="E211" s="17"/>
      <c r="F211" s="17">
        <v>572880</v>
      </c>
    </row>
    <row r="212" spans="1:6" x14ac:dyDescent="0.25">
      <c r="A212" s="13" t="s">
        <v>421</v>
      </c>
      <c r="B212" s="13" t="s">
        <v>422</v>
      </c>
      <c r="C212" s="17">
        <v>75600</v>
      </c>
      <c r="D212" s="17">
        <v>148200</v>
      </c>
      <c r="E212" s="17">
        <v>154800</v>
      </c>
      <c r="F212" s="17">
        <v>79200</v>
      </c>
    </row>
    <row r="213" spans="1:6" x14ac:dyDescent="0.25">
      <c r="A213" s="13" t="s">
        <v>423</v>
      </c>
      <c r="B213" s="13" t="s">
        <v>424</v>
      </c>
      <c r="C213" s="17">
        <v>237600</v>
      </c>
      <c r="D213" s="17"/>
      <c r="E213" s="17"/>
      <c r="F213" s="17">
        <v>158400</v>
      </c>
    </row>
    <row r="214" spans="1:6" x14ac:dyDescent="0.25">
      <c r="A214" s="13" t="s">
        <v>425</v>
      </c>
      <c r="B214" s="13" t="s">
        <v>426</v>
      </c>
      <c r="C214" s="17">
        <v>1584000</v>
      </c>
      <c r="D214" s="17">
        <v>1716000</v>
      </c>
      <c r="E214" s="17">
        <v>2451600</v>
      </c>
      <c r="F214" s="17">
        <v>1706100</v>
      </c>
    </row>
    <row r="215" spans="1:6" x14ac:dyDescent="0.25">
      <c r="A215" s="13" t="s">
        <v>427</v>
      </c>
      <c r="B215" s="13" t="s">
        <v>428</v>
      </c>
      <c r="C215" s="17">
        <v>1689960</v>
      </c>
      <c r="D215" s="17">
        <v>5523360</v>
      </c>
      <c r="E215" s="17">
        <v>7804200</v>
      </c>
      <c r="F215" s="17">
        <v>5894590</v>
      </c>
    </row>
    <row r="216" spans="1:6" x14ac:dyDescent="0.25">
      <c r="A216" s="13" t="s">
        <v>429</v>
      </c>
      <c r="B216" s="13" t="s">
        <v>430</v>
      </c>
      <c r="C216" s="17"/>
      <c r="D216" s="17">
        <v>792000</v>
      </c>
      <c r="E216" s="17">
        <v>792000</v>
      </c>
      <c r="F216" s="17">
        <v>792000</v>
      </c>
    </row>
    <row r="217" spans="1:6" x14ac:dyDescent="0.25">
      <c r="A217" s="13" t="s">
        <v>431</v>
      </c>
      <c r="B217" s="13" t="s">
        <v>432</v>
      </c>
      <c r="C217" s="17">
        <v>3960000</v>
      </c>
      <c r="D217" s="17">
        <v>-90200</v>
      </c>
      <c r="E217" s="17">
        <v>9432000</v>
      </c>
      <c r="F217" s="17">
        <v>3960000</v>
      </c>
    </row>
    <row r="218" spans="1:6" x14ac:dyDescent="0.25">
      <c r="A218" s="13" t="s">
        <v>433</v>
      </c>
      <c r="B218" s="13" t="s">
        <v>434</v>
      </c>
      <c r="C218" s="17">
        <v>1980000</v>
      </c>
      <c r="D218" s="17">
        <v>792000</v>
      </c>
      <c r="E218" s="17">
        <v>1188000</v>
      </c>
      <c r="F218" s="17">
        <v>2376000</v>
      </c>
    </row>
    <row r="219" spans="1:6" x14ac:dyDescent="0.25">
      <c r="A219" s="13" t="s">
        <v>435</v>
      </c>
      <c r="B219" s="13" t="s">
        <v>436</v>
      </c>
      <c r="C219" s="17">
        <v>-149600</v>
      </c>
      <c r="D219" s="17">
        <v>5148000</v>
      </c>
      <c r="E219" s="17">
        <v>3960000</v>
      </c>
      <c r="F219" s="17">
        <v>7920000</v>
      </c>
    </row>
    <row r="220" spans="1:6" x14ac:dyDescent="0.25">
      <c r="A220" s="13" t="s">
        <v>437</v>
      </c>
      <c r="B220" s="13" t="s">
        <v>438</v>
      </c>
      <c r="C220" s="17"/>
      <c r="D220" s="17">
        <v>396000</v>
      </c>
      <c r="E220" s="17">
        <v>3042000</v>
      </c>
      <c r="F220" s="17">
        <v>264000</v>
      </c>
    </row>
    <row r="221" spans="1:6" x14ac:dyDescent="0.25">
      <c r="A221" s="13" t="s">
        <v>439</v>
      </c>
      <c r="B221" s="13" t="s">
        <v>440</v>
      </c>
      <c r="C221" s="17">
        <v>2358000</v>
      </c>
      <c r="D221" s="17">
        <v>2358000</v>
      </c>
      <c r="E221" s="17">
        <v>4338000</v>
      </c>
      <c r="F221" s="17">
        <v>12672000</v>
      </c>
    </row>
    <row r="222" spans="1:6" x14ac:dyDescent="0.25">
      <c r="A222" s="13" t="s">
        <v>441</v>
      </c>
      <c r="B222" s="13" t="s">
        <v>442</v>
      </c>
      <c r="C222" s="17"/>
      <c r="D222" s="17"/>
      <c r="E222" s="17">
        <v>2772000</v>
      </c>
      <c r="F222" s="17">
        <v>1188000</v>
      </c>
    </row>
    <row r="223" spans="1:6" x14ac:dyDescent="0.25">
      <c r="A223" s="13" t="s">
        <v>443</v>
      </c>
      <c r="B223" s="13" t="s">
        <v>444</v>
      </c>
      <c r="C223" s="17">
        <v>1483900</v>
      </c>
      <c r="D223" s="17">
        <v>1694300</v>
      </c>
      <c r="E223" s="17">
        <v>2361000</v>
      </c>
      <c r="F223" s="17">
        <v>9395900</v>
      </c>
    </row>
    <row r="224" spans="1:6" x14ac:dyDescent="0.25">
      <c r="A224" s="13" t="s">
        <v>445</v>
      </c>
      <c r="B224" s="13" t="s">
        <v>446</v>
      </c>
      <c r="C224" s="17">
        <v>230400</v>
      </c>
      <c r="D224" s="17">
        <v>66000</v>
      </c>
      <c r="E224" s="17">
        <v>508560</v>
      </c>
      <c r="F224" s="17">
        <v>211200</v>
      </c>
    </row>
    <row r="225" spans="1:6" x14ac:dyDescent="0.25">
      <c r="A225" s="13" t="s">
        <v>447</v>
      </c>
      <c r="B225" s="13" t="s">
        <v>448</v>
      </c>
      <c r="C225" s="17">
        <v>177600</v>
      </c>
      <c r="D225" s="17">
        <v>154800</v>
      </c>
      <c r="E225" s="17"/>
      <c r="F225" s="17">
        <v>79200</v>
      </c>
    </row>
    <row r="226" spans="1:6" x14ac:dyDescent="0.25">
      <c r="A226" s="13" t="s">
        <v>449</v>
      </c>
      <c r="B226" s="13" t="s">
        <v>450</v>
      </c>
      <c r="C226" s="17">
        <v>7920000</v>
      </c>
      <c r="D226" s="17">
        <v>13428000</v>
      </c>
      <c r="E226" s="17">
        <v>23760000</v>
      </c>
      <c r="F226" s="17">
        <v>10296000</v>
      </c>
    </row>
    <row r="227" spans="1:6" x14ac:dyDescent="0.25">
      <c r="A227" s="13" t="s">
        <v>451</v>
      </c>
      <c r="B227" s="13" t="s">
        <v>452</v>
      </c>
      <c r="C227" s="17"/>
      <c r="D227" s="17">
        <v>290800</v>
      </c>
      <c r="E227" s="17">
        <v>181200</v>
      </c>
      <c r="F227" s="17">
        <v>102000</v>
      </c>
    </row>
    <row r="228" spans="1:6" x14ac:dyDescent="0.25">
      <c r="A228" s="13" t="s">
        <v>453</v>
      </c>
      <c r="B228" s="13" t="s">
        <v>454</v>
      </c>
      <c r="C228" s="17">
        <v>7920000</v>
      </c>
      <c r="D228" s="17">
        <v>8071200</v>
      </c>
      <c r="E228" s="17">
        <v>3960000</v>
      </c>
      <c r="F228" s="17">
        <v>15328800</v>
      </c>
    </row>
    <row r="229" spans="1:6" x14ac:dyDescent="0.25">
      <c r="A229" s="13" t="s">
        <v>455</v>
      </c>
      <c r="B229" s="13" t="s">
        <v>456</v>
      </c>
      <c r="C229" s="17">
        <v>5025600</v>
      </c>
      <c r="D229" s="17">
        <v>1890000</v>
      </c>
      <c r="E229" s="17">
        <v>5025600</v>
      </c>
      <c r="F229" s="17">
        <v>3060000</v>
      </c>
    </row>
    <row r="230" spans="1:6" x14ac:dyDescent="0.25">
      <c r="A230" s="13" t="s">
        <v>457</v>
      </c>
      <c r="B230" s="13" t="s">
        <v>458</v>
      </c>
      <c r="C230" s="17">
        <v>864000</v>
      </c>
      <c r="D230" s="17"/>
      <c r="E230" s="17">
        <v>1152000</v>
      </c>
      <c r="F230" s="17">
        <v>853200</v>
      </c>
    </row>
    <row r="231" spans="1:6" x14ac:dyDescent="0.25">
      <c r="A231" s="13" t="s">
        <v>459</v>
      </c>
      <c r="B231" s="13" t="s">
        <v>460</v>
      </c>
      <c r="C231" s="17">
        <v>1980000</v>
      </c>
      <c r="D231" s="17">
        <v>1980000</v>
      </c>
      <c r="E231" s="17">
        <v>1980000</v>
      </c>
      <c r="F231" s="17">
        <v>5860800</v>
      </c>
    </row>
    <row r="232" spans="1:6" x14ac:dyDescent="0.25">
      <c r="A232" s="13" t="s">
        <v>461</v>
      </c>
      <c r="B232" s="13" t="s">
        <v>462</v>
      </c>
      <c r="C232" s="17">
        <v>7461860</v>
      </c>
      <c r="D232" s="17">
        <v>3962240</v>
      </c>
      <c r="E232" s="17">
        <v>4757400</v>
      </c>
      <c r="F232" s="17">
        <v>7986760</v>
      </c>
    </row>
    <row r="233" spans="1:6" x14ac:dyDescent="0.25">
      <c r="A233" s="13" t="s">
        <v>463</v>
      </c>
      <c r="B233" s="13" t="s">
        <v>464</v>
      </c>
      <c r="C233" s="17">
        <v>2898950</v>
      </c>
      <c r="D233" s="17">
        <v>2786800</v>
      </c>
      <c r="E233" s="17">
        <v>3052530</v>
      </c>
      <c r="F233" s="17">
        <v>834500</v>
      </c>
    </row>
    <row r="234" spans="1:6" x14ac:dyDescent="0.25">
      <c r="A234" s="13" t="s">
        <v>465</v>
      </c>
      <c r="B234" s="13" t="s">
        <v>466</v>
      </c>
      <c r="C234" s="17"/>
      <c r="D234" s="17">
        <v>154800</v>
      </c>
      <c r="E234" s="17"/>
      <c r="F234" s="17"/>
    </row>
    <row r="235" spans="1:6" x14ac:dyDescent="0.25">
      <c r="A235" s="13" t="s">
        <v>467</v>
      </c>
      <c r="B235" s="13" t="s">
        <v>468</v>
      </c>
      <c r="C235" s="17">
        <v>396000</v>
      </c>
      <c r="D235" s="17">
        <v>345380</v>
      </c>
      <c r="E235" s="17">
        <v>132000</v>
      </c>
      <c r="F235" s="17">
        <v>1124000</v>
      </c>
    </row>
    <row r="236" spans="1:6" x14ac:dyDescent="0.25">
      <c r="A236" s="13" t="s">
        <v>469</v>
      </c>
      <c r="B236" s="13" t="s">
        <v>470</v>
      </c>
      <c r="C236" s="17"/>
      <c r="D236" s="17"/>
      <c r="E236" s="17"/>
      <c r="F236" s="17">
        <v>2450000</v>
      </c>
    </row>
    <row r="237" spans="1:6" x14ac:dyDescent="0.25">
      <c r="A237" s="13" t="s">
        <v>471</v>
      </c>
      <c r="B237" s="13" t="s">
        <v>472</v>
      </c>
      <c r="C237" s="17"/>
      <c r="D237" s="17">
        <v>1320000</v>
      </c>
      <c r="E237" s="17">
        <v>45870</v>
      </c>
      <c r="F237" s="17"/>
    </row>
    <row r="238" spans="1:6" x14ac:dyDescent="0.25">
      <c r="A238" s="13" t="s">
        <v>473</v>
      </c>
      <c r="B238" s="13" t="s">
        <v>474</v>
      </c>
      <c r="C238" s="17"/>
      <c r="D238" s="17"/>
      <c r="E238" s="17"/>
      <c r="F238" s="17">
        <v>151200</v>
      </c>
    </row>
    <row r="239" spans="1:6" x14ac:dyDescent="0.25">
      <c r="A239" s="13" t="s">
        <v>475</v>
      </c>
      <c r="B239" s="13" t="s">
        <v>476</v>
      </c>
      <c r="C239" s="17"/>
      <c r="D239" s="17"/>
      <c r="E239" s="17">
        <v>792000</v>
      </c>
      <c r="F239" s="17">
        <v>1980000</v>
      </c>
    </row>
    <row r="240" spans="1:6" x14ac:dyDescent="0.25">
      <c r="A240" s="13" t="s">
        <v>477</v>
      </c>
      <c r="B240" s="13" t="s">
        <v>478</v>
      </c>
      <c r="C240" s="17">
        <v>2582880</v>
      </c>
      <c r="D240" s="17">
        <v>792000</v>
      </c>
      <c r="E240" s="17">
        <v>2402700</v>
      </c>
      <c r="F240" s="17">
        <v>1417080</v>
      </c>
    </row>
    <row r="241" spans="1:6" x14ac:dyDescent="0.25">
      <c r="A241" s="13" t="s">
        <v>479</v>
      </c>
      <c r="B241" s="13" t="s">
        <v>480</v>
      </c>
      <c r="C241" s="17">
        <v>102000</v>
      </c>
      <c r="D241" s="17">
        <v>349200</v>
      </c>
      <c r="E241" s="17">
        <v>194400</v>
      </c>
      <c r="F241" s="17">
        <v>344880</v>
      </c>
    </row>
    <row r="242" spans="1:6" x14ac:dyDescent="0.25">
      <c r="A242" s="13" t="s">
        <v>481</v>
      </c>
      <c r="B242" s="13" t="s">
        <v>482</v>
      </c>
      <c r="C242" s="17">
        <v>20486160</v>
      </c>
      <c r="D242" s="17">
        <v>31882530</v>
      </c>
      <c r="E242" s="17">
        <v>31521500</v>
      </c>
      <c r="F242" s="17">
        <v>99027600</v>
      </c>
    </row>
    <row r="243" spans="1:6" x14ac:dyDescent="0.25">
      <c r="A243" s="13" t="s">
        <v>483</v>
      </c>
      <c r="B243" s="13" t="s">
        <v>484</v>
      </c>
      <c r="C243" s="17">
        <v>654480</v>
      </c>
      <c r="D243" s="17"/>
      <c r="E243" s="17">
        <v>300000</v>
      </c>
      <c r="F243" s="17"/>
    </row>
    <row r="244" spans="1:6" x14ac:dyDescent="0.25">
      <c r="A244" s="13" t="s">
        <v>485</v>
      </c>
      <c r="B244" s="13" t="s">
        <v>486</v>
      </c>
      <c r="C244" s="17">
        <v>428400</v>
      </c>
      <c r="D244" s="17">
        <v>876880</v>
      </c>
      <c r="E244" s="17">
        <v>497400</v>
      </c>
      <c r="F244" s="17">
        <v>872380</v>
      </c>
    </row>
    <row r="245" spans="1:6" x14ac:dyDescent="0.25">
      <c r="A245" s="13" t="s">
        <v>487</v>
      </c>
      <c r="B245" s="13" t="s">
        <v>488</v>
      </c>
      <c r="C245" s="17">
        <v>12780000</v>
      </c>
      <c r="D245" s="17"/>
      <c r="E245" s="17">
        <v>8676000</v>
      </c>
      <c r="F245" s="17">
        <v>11088000</v>
      </c>
    </row>
    <row r="246" spans="1:6" x14ac:dyDescent="0.25">
      <c r="A246" s="13" t="s">
        <v>489</v>
      </c>
      <c r="B246" s="13" t="s">
        <v>490</v>
      </c>
      <c r="C246" s="17">
        <v>4795020</v>
      </c>
      <c r="D246" s="17">
        <v>2362920</v>
      </c>
      <c r="E246" s="17">
        <v>3660780</v>
      </c>
      <c r="F246" s="17">
        <v>5021550</v>
      </c>
    </row>
    <row r="247" spans="1:6" x14ac:dyDescent="0.25">
      <c r="A247" s="13" t="s">
        <v>491</v>
      </c>
      <c r="B247" s="13" t="s">
        <v>492</v>
      </c>
      <c r="C247" s="17"/>
      <c r="D247" s="17"/>
      <c r="E247" s="17">
        <v>136000</v>
      </c>
      <c r="F247" s="17">
        <v>145200</v>
      </c>
    </row>
    <row r="248" spans="1:6" x14ac:dyDescent="0.25">
      <c r="A248" s="13" t="s">
        <v>493</v>
      </c>
      <c r="B248" s="13" t="s">
        <v>494</v>
      </c>
      <c r="C248" s="17">
        <v>266500</v>
      </c>
      <c r="D248" s="17">
        <v>102000</v>
      </c>
      <c r="E248" s="17">
        <v>135000</v>
      </c>
      <c r="F248" s="17">
        <v>307000</v>
      </c>
    </row>
    <row r="249" spans="1:6" x14ac:dyDescent="0.25">
      <c r="A249" s="13" t="s">
        <v>495</v>
      </c>
      <c r="B249" s="13" t="s">
        <v>496</v>
      </c>
      <c r="C249" s="17">
        <v>151200</v>
      </c>
      <c r="D249" s="17">
        <v>943200</v>
      </c>
      <c r="E249" s="17">
        <v>792000</v>
      </c>
      <c r="F249" s="17">
        <v>90000</v>
      </c>
    </row>
    <row r="250" spans="1:6" x14ac:dyDescent="0.25">
      <c r="A250" s="13" t="s">
        <v>497</v>
      </c>
      <c r="B250" s="13" t="s">
        <v>498</v>
      </c>
      <c r="C250" s="17">
        <v>151200</v>
      </c>
      <c r="D250" s="17">
        <v>158400</v>
      </c>
      <c r="E250" s="17">
        <v>158400</v>
      </c>
      <c r="F250" s="17"/>
    </row>
    <row r="251" spans="1:6" x14ac:dyDescent="0.25">
      <c r="A251" s="13" t="s">
        <v>499</v>
      </c>
      <c r="B251" s="13" t="s">
        <v>500</v>
      </c>
      <c r="C251" s="17"/>
      <c r="D251" s="17"/>
      <c r="E251" s="17">
        <v>-49000</v>
      </c>
      <c r="F251" s="17"/>
    </row>
    <row r="252" spans="1:6" x14ac:dyDescent="0.25">
      <c r="A252" s="13" t="s">
        <v>501</v>
      </c>
      <c r="B252" s="13" t="s">
        <v>502</v>
      </c>
      <c r="C252" s="17">
        <v>12436100</v>
      </c>
      <c r="D252" s="17">
        <v>22170250</v>
      </c>
      <c r="E252" s="17">
        <v>14896500</v>
      </c>
      <c r="F252" s="17">
        <v>16471250</v>
      </c>
    </row>
    <row r="253" spans="1:6" x14ac:dyDescent="0.25">
      <c r="A253" s="13" t="s">
        <v>503</v>
      </c>
      <c r="B253" s="13" t="s">
        <v>504</v>
      </c>
      <c r="C253" s="17">
        <v>396000</v>
      </c>
      <c r="D253" s="17">
        <v>396000</v>
      </c>
      <c r="E253" s="17">
        <v>396000</v>
      </c>
      <c r="F253" s="17">
        <v>396000</v>
      </c>
    </row>
    <row r="254" spans="1:6" x14ac:dyDescent="0.25">
      <c r="A254" s="13" t="s">
        <v>505</v>
      </c>
      <c r="B254" s="13" t="s">
        <v>506</v>
      </c>
      <c r="C254" s="17">
        <v>1222860</v>
      </c>
      <c r="D254" s="17">
        <v>378000</v>
      </c>
      <c r="E254" s="17">
        <v>2033300</v>
      </c>
      <c r="F254" s="17"/>
    </row>
    <row r="255" spans="1:6" x14ac:dyDescent="0.25">
      <c r="A255" s="13" t="s">
        <v>507</v>
      </c>
      <c r="B255" s="13" t="s">
        <v>508</v>
      </c>
      <c r="C255" s="17"/>
      <c r="D255" s="17"/>
      <c r="E255" s="17"/>
      <c r="F255" s="17">
        <v>75600</v>
      </c>
    </row>
    <row r="256" spans="1:6" x14ac:dyDescent="0.25">
      <c r="A256" s="13" t="s">
        <v>509</v>
      </c>
      <c r="B256" s="13" t="s">
        <v>510</v>
      </c>
      <c r="C256" s="17">
        <v>149200</v>
      </c>
      <c r="D256" s="17">
        <v>300000</v>
      </c>
      <c r="E256" s="17">
        <v>158400</v>
      </c>
      <c r="F256" s="17"/>
    </row>
    <row r="257" spans="1:6" x14ac:dyDescent="0.25">
      <c r="A257" s="13" t="s">
        <v>511</v>
      </c>
      <c r="B257" s="13" t="s">
        <v>512</v>
      </c>
      <c r="C257" s="17"/>
      <c r="D257" s="17">
        <v>3096000</v>
      </c>
      <c r="E257" s="17"/>
      <c r="F257" s="17"/>
    </row>
    <row r="258" spans="1:6" x14ac:dyDescent="0.25">
      <c r="A258" s="13" t="s">
        <v>513</v>
      </c>
      <c r="B258" s="13" t="s">
        <v>514</v>
      </c>
      <c r="C258" s="17">
        <v>66000</v>
      </c>
      <c r="D258" s="17">
        <v>158400</v>
      </c>
      <c r="E258" s="17"/>
      <c r="F258" s="17">
        <v>79200</v>
      </c>
    </row>
    <row r="259" spans="1:6" x14ac:dyDescent="0.25">
      <c r="A259" s="13" t="s">
        <v>515</v>
      </c>
      <c r="B259" s="13" t="s">
        <v>516</v>
      </c>
      <c r="C259" s="17"/>
      <c r="D259" s="17">
        <v>103800</v>
      </c>
      <c r="E259" s="17"/>
      <c r="F259" s="17"/>
    </row>
    <row r="260" spans="1:6" x14ac:dyDescent="0.25">
      <c r="A260" s="13" t="s">
        <v>517</v>
      </c>
      <c r="B260" s="13" t="s">
        <v>518</v>
      </c>
      <c r="C260" s="17">
        <v>5508000</v>
      </c>
      <c r="D260" s="17">
        <v>6242880</v>
      </c>
      <c r="E260" s="17">
        <v>3408000</v>
      </c>
      <c r="F260" s="17">
        <v>12552000</v>
      </c>
    </row>
    <row r="261" spans="1:6" x14ac:dyDescent="0.25">
      <c r="A261" s="13" t="s">
        <v>519</v>
      </c>
      <c r="B261" s="13" t="s">
        <v>520</v>
      </c>
      <c r="C261" s="17">
        <v>3960000</v>
      </c>
      <c r="D261" s="17">
        <v>2376000</v>
      </c>
      <c r="E261" s="17">
        <v>3960000</v>
      </c>
      <c r="F261" s="17">
        <v>2376000</v>
      </c>
    </row>
    <row r="262" spans="1:6" x14ac:dyDescent="0.25">
      <c r="A262" s="13" t="s">
        <v>521</v>
      </c>
      <c r="B262" s="13" t="s">
        <v>522</v>
      </c>
      <c r="C262" s="17"/>
      <c r="D262" s="17"/>
      <c r="E262" s="17">
        <v>-33000</v>
      </c>
      <c r="F262" s="17"/>
    </row>
    <row r="263" spans="1:6" x14ac:dyDescent="0.25">
      <c r="A263" s="13" t="s">
        <v>523</v>
      </c>
      <c r="B263" s="13" t="s">
        <v>524</v>
      </c>
      <c r="C263" s="17">
        <v>4356000</v>
      </c>
      <c r="D263" s="17">
        <v>2772000</v>
      </c>
      <c r="E263" s="17">
        <v>3564000</v>
      </c>
      <c r="F263" s="17">
        <v>4356000</v>
      </c>
    </row>
    <row r="264" spans="1:6" x14ac:dyDescent="0.25">
      <c r="A264" s="13" t="s">
        <v>525</v>
      </c>
      <c r="B264" s="13" t="s">
        <v>526</v>
      </c>
      <c r="C264" s="17">
        <v>1584000</v>
      </c>
      <c r="D264" s="17"/>
      <c r="E264" s="17"/>
      <c r="F264" s="17"/>
    </row>
    <row r="265" spans="1:6" x14ac:dyDescent="0.25">
      <c r="A265" s="13" t="s">
        <v>527</v>
      </c>
      <c r="B265" s="13" t="s">
        <v>528</v>
      </c>
      <c r="C265" s="17">
        <v>527400</v>
      </c>
      <c r="D265" s="17">
        <v>397080</v>
      </c>
      <c r="E265" s="17">
        <v>498000</v>
      </c>
      <c r="F265" s="17">
        <v>466000</v>
      </c>
    </row>
    <row r="266" spans="1:6" x14ac:dyDescent="0.25">
      <c r="A266" s="13" t="s">
        <v>529</v>
      </c>
      <c r="B266" s="13" t="s">
        <v>530</v>
      </c>
      <c r="C266" s="17">
        <v>928620</v>
      </c>
      <c r="D266" s="17">
        <v>2550500</v>
      </c>
      <c r="E266" s="17">
        <v>2079000</v>
      </c>
      <c r="F266" s="17"/>
    </row>
    <row r="267" spans="1:6" x14ac:dyDescent="0.25">
      <c r="A267" s="13" t="s">
        <v>531</v>
      </c>
      <c r="B267" s="13" t="s">
        <v>532</v>
      </c>
      <c r="C267" s="17"/>
      <c r="D267" s="17"/>
      <c r="E267" s="17">
        <v>622800</v>
      </c>
      <c r="F267" s="17"/>
    </row>
    <row r="268" spans="1:6" x14ac:dyDescent="0.25">
      <c r="A268" s="13" t="s">
        <v>533</v>
      </c>
      <c r="B268" s="13" t="s">
        <v>534</v>
      </c>
      <c r="C268" s="17">
        <v>2292740</v>
      </c>
      <c r="D268" s="17">
        <v>319200</v>
      </c>
      <c r="E268" s="17">
        <v>1810600</v>
      </c>
      <c r="F268" s="17">
        <v>2736140</v>
      </c>
    </row>
    <row r="269" spans="1:6" x14ac:dyDescent="0.25">
      <c r="A269" s="13" t="s">
        <v>535</v>
      </c>
      <c r="B269" s="13" t="s">
        <v>536</v>
      </c>
      <c r="C269" s="17">
        <v>75600</v>
      </c>
      <c r="D269" s="17"/>
      <c r="E269" s="17"/>
      <c r="F269" s="17">
        <v>300000</v>
      </c>
    </row>
    <row r="270" spans="1:6" x14ac:dyDescent="0.25">
      <c r="A270" s="13" t="s">
        <v>537</v>
      </c>
      <c r="B270" s="13" t="s">
        <v>538</v>
      </c>
      <c r="C270" s="17">
        <v>2933750</v>
      </c>
      <c r="D270" s="17">
        <v>2423800</v>
      </c>
      <c r="E270" s="17">
        <v>1584000</v>
      </c>
      <c r="F270" s="17">
        <v>4508350</v>
      </c>
    </row>
    <row r="271" spans="1:6" x14ac:dyDescent="0.25">
      <c r="A271" s="13" t="s">
        <v>539</v>
      </c>
      <c r="B271" s="13" t="s">
        <v>540</v>
      </c>
      <c r="C271" s="17">
        <v>2317200</v>
      </c>
      <c r="D271" s="17">
        <v>642350</v>
      </c>
      <c r="E271" s="17">
        <v>914000</v>
      </c>
      <c r="F271" s="17">
        <v>1151580</v>
      </c>
    </row>
    <row r="272" spans="1:6" x14ac:dyDescent="0.25">
      <c r="A272" s="13" t="s">
        <v>541</v>
      </c>
      <c r="B272" s="13" t="s">
        <v>542</v>
      </c>
      <c r="C272" s="17">
        <v>108000</v>
      </c>
      <c r="D272" s="17"/>
      <c r="E272" s="17">
        <v>486000</v>
      </c>
      <c r="F272" s="17">
        <v>145600</v>
      </c>
    </row>
    <row r="273" spans="1:6" x14ac:dyDescent="0.25">
      <c r="A273" s="13" t="s">
        <v>543</v>
      </c>
      <c r="B273" s="13" t="s">
        <v>544</v>
      </c>
      <c r="C273" s="17">
        <v>458700</v>
      </c>
      <c r="D273" s="17"/>
      <c r="E273" s="17">
        <v>396000</v>
      </c>
      <c r="F273" s="17">
        <v>59400</v>
      </c>
    </row>
    <row r="274" spans="1:6" x14ac:dyDescent="0.25">
      <c r="A274" s="13" t="s">
        <v>545</v>
      </c>
      <c r="B274" s="13" t="s">
        <v>546</v>
      </c>
      <c r="C274" s="17">
        <v>239580</v>
      </c>
      <c r="D274" s="17"/>
      <c r="E274" s="17">
        <v>30000</v>
      </c>
      <c r="F274" s="17">
        <v>549180</v>
      </c>
    </row>
    <row r="275" spans="1:6" x14ac:dyDescent="0.25">
      <c r="A275" s="13" t="s">
        <v>547</v>
      </c>
      <c r="B275" s="13" t="s">
        <v>548</v>
      </c>
      <c r="C275" s="17">
        <v>280000</v>
      </c>
      <c r="D275" s="17">
        <v>416000</v>
      </c>
      <c r="E275" s="17">
        <v>151200</v>
      </c>
      <c r="F275" s="17">
        <v>350000</v>
      </c>
    </row>
    <row r="276" spans="1:6" x14ac:dyDescent="0.25">
      <c r="A276" s="13" t="s">
        <v>549</v>
      </c>
      <c r="B276" s="13" t="s">
        <v>550</v>
      </c>
      <c r="C276" s="17">
        <v>151200</v>
      </c>
      <c r="D276" s="17">
        <v>1584000</v>
      </c>
      <c r="E276" s="17">
        <v>2376000</v>
      </c>
      <c r="F276" s="17">
        <v>1980000</v>
      </c>
    </row>
    <row r="277" spans="1:6" x14ac:dyDescent="0.25">
      <c r="A277" s="13" t="s">
        <v>551</v>
      </c>
      <c r="B277" s="13" t="s">
        <v>552</v>
      </c>
      <c r="C277" s="17">
        <v>79200</v>
      </c>
      <c r="D277" s="17"/>
      <c r="E277" s="17">
        <v>158400</v>
      </c>
      <c r="F277" s="17"/>
    </row>
    <row r="278" spans="1:6" x14ac:dyDescent="0.25">
      <c r="A278" s="13" t="s">
        <v>553</v>
      </c>
      <c r="B278" s="13" t="s">
        <v>554</v>
      </c>
      <c r="C278" s="17">
        <v>5084680</v>
      </c>
      <c r="D278" s="17">
        <v>1501650</v>
      </c>
      <c r="E278" s="17">
        <v>5306200</v>
      </c>
      <c r="F278" s="17">
        <v>4822830</v>
      </c>
    </row>
    <row r="279" spans="1:6" x14ac:dyDescent="0.25">
      <c r="A279" s="13" t="s">
        <v>555</v>
      </c>
      <c r="B279" s="13" t="s">
        <v>556</v>
      </c>
      <c r="C279" s="17">
        <v>1584000</v>
      </c>
      <c r="D279" s="17"/>
      <c r="E279" s="17">
        <v>378000</v>
      </c>
      <c r="F279" s="17"/>
    </row>
    <row r="280" spans="1:6" x14ac:dyDescent="0.25">
      <c r="A280" s="13" t="s">
        <v>557</v>
      </c>
      <c r="B280" s="13" t="s">
        <v>558</v>
      </c>
      <c r="C280" s="17"/>
      <c r="D280" s="17">
        <v>2268000</v>
      </c>
      <c r="E280" s="17">
        <v>3780000</v>
      </c>
      <c r="F280" s="17">
        <v>3780000</v>
      </c>
    </row>
    <row r="281" spans="1:6" x14ac:dyDescent="0.25">
      <c r="A281" s="13" t="s">
        <v>559</v>
      </c>
      <c r="B281" s="13" t="s">
        <v>560</v>
      </c>
      <c r="C281" s="17"/>
      <c r="D281" s="17">
        <v>943200</v>
      </c>
      <c r="E281" s="17">
        <v>792000</v>
      </c>
      <c r="F281" s="17">
        <v>792000</v>
      </c>
    </row>
    <row r="282" spans="1:6" x14ac:dyDescent="0.25">
      <c r="A282" s="13" t="s">
        <v>561</v>
      </c>
      <c r="B282" s="13" t="s">
        <v>562</v>
      </c>
      <c r="C282" s="17">
        <v>332400</v>
      </c>
      <c r="D282" s="17">
        <v>79200</v>
      </c>
      <c r="E282" s="17">
        <v>66000</v>
      </c>
      <c r="F282" s="17">
        <v>600660</v>
      </c>
    </row>
    <row r="283" spans="1:6" x14ac:dyDescent="0.25">
      <c r="A283" s="13" t="s">
        <v>563</v>
      </c>
      <c r="B283" s="13" t="s">
        <v>564</v>
      </c>
      <c r="C283" s="17">
        <v>79200</v>
      </c>
      <c r="D283" s="17">
        <v>296400</v>
      </c>
      <c r="E283" s="17">
        <v>224400</v>
      </c>
      <c r="F283" s="17">
        <v>144600</v>
      </c>
    </row>
    <row r="284" spans="1:6" x14ac:dyDescent="0.25">
      <c r="A284" s="13" t="s">
        <v>565</v>
      </c>
      <c r="B284" s="13" t="s">
        <v>566</v>
      </c>
      <c r="C284" s="17">
        <v>309600</v>
      </c>
      <c r="D284" s="17"/>
      <c r="E284" s="17">
        <v>151200</v>
      </c>
      <c r="F284" s="17">
        <v>79200</v>
      </c>
    </row>
    <row r="285" spans="1:6" x14ac:dyDescent="0.25">
      <c r="A285" s="13" t="s">
        <v>567</v>
      </c>
      <c r="B285" s="13" t="s">
        <v>73</v>
      </c>
      <c r="C285" s="17">
        <v>1512200</v>
      </c>
      <c r="D285" s="17">
        <v>1495800</v>
      </c>
      <c r="E285" s="17"/>
      <c r="F285" s="17">
        <v>4852680</v>
      </c>
    </row>
    <row r="286" spans="1:6" x14ac:dyDescent="0.25">
      <c r="A286" s="13" t="s">
        <v>568</v>
      </c>
      <c r="B286" s="13" t="s">
        <v>569</v>
      </c>
      <c r="C286" s="17"/>
      <c r="D286" s="17">
        <v>50900</v>
      </c>
      <c r="E286" s="17"/>
      <c r="F286" s="17"/>
    </row>
    <row r="287" spans="1:6" x14ac:dyDescent="0.25">
      <c r="A287" s="13" t="s">
        <v>570</v>
      </c>
      <c r="B287" s="13" t="s">
        <v>571</v>
      </c>
      <c r="C287" s="17"/>
      <c r="D287" s="17">
        <v>396000</v>
      </c>
      <c r="E287" s="17"/>
      <c r="F287" s="17">
        <v>396000</v>
      </c>
    </row>
    <row r="288" spans="1:6" x14ac:dyDescent="0.25">
      <c r="A288" s="13" t="s">
        <v>572</v>
      </c>
      <c r="B288" s="13" t="s">
        <v>573</v>
      </c>
      <c r="C288" s="17">
        <v>3960000</v>
      </c>
      <c r="D288" s="17">
        <v>3960000</v>
      </c>
      <c r="E288" s="17">
        <v>1980000</v>
      </c>
      <c r="F288" s="17">
        <v>1980000</v>
      </c>
    </row>
    <row r="289" spans="1:6" x14ac:dyDescent="0.25">
      <c r="A289" s="13" t="s">
        <v>574</v>
      </c>
      <c r="B289" s="13" t="s">
        <v>575</v>
      </c>
      <c r="C289" s="17">
        <v>601200</v>
      </c>
      <c r="D289" s="17">
        <v>569580</v>
      </c>
      <c r="E289" s="17">
        <v>396000</v>
      </c>
      <c r="F289" s="17">
        <v>396000</v>
      </c>
    </row>
    <row r="290" spans="1:6" x14ac:dyDescent="0.25">
      <c r="A290" s="13" t="s">
        <v>576</v>
      </c>
      <c r="B290" s="13" t="s">
        <v>577</v>
      </c>
      <c r="C290" s="17"/>
      <c r="D290" s="17">
        <v>187200</v>
      </c>
      <c r="E290" s="17"/>
      <c r="F290" s="17"/>
    </row>
    <row r="291" spans="1:6" x14ac:dyDescent="0.25">
      <c r="A291" s="13" t="s">
        <v>578</v>
      </c>
      <c r="B291" s="13" t="s">
        <v>579</v>
      </c>
      <c r="C291" s="17"/>
      <c r="D291" s="17"/>
      <c r="E291" s="17"/>
      <c r="F291" s="17">
        <v>399600</v>
      </c>
    </row>
    <row r="292" spans="1:6" x14ac:dyDescent="0.25">
      <c r="A292" s="13" t="s">
        <v>580</v>
      </c>
      <c r="B292" s="13" t="s">
        <v>581</v>
      </c>
      <c r="C292" s="17"/>
      <c r="D292" s="17">
        <v>171000</v>
      </c>
      <c r="E292" s="17">
        <v>302700</v>
      </c>
      <c r="F292" s="17"/>
    </row>
    <row r="293" spans="1:6" x14ac:dyDescent="0.25">
      <c r="A293" s="13" t="s">
        <v>582</v>
      </c>
      <c r="B293" s="13" t="s">
        <v>583</v>
      </c>
      <c r="C293" s="17">
        <v>4752000</v>
      </c>
      <c r="D293" s="17">
        <v>1980000</v>
      </c>
      <c r="E293" s="17">
        <v>4752000</v>
      </c>
      <c r="F293" s="17">
        <v>8236800</v>
      </c>
    </row>
    <row r="294" spans="1:6" x14ac:dyDescent="0.25">
      <c r="A294" s="13" t="s">
        <v>584</v>
      </c>
      <c r="B294" s="13" t="s">
        <v>585</v>
      </c>
      <c r="C294" s="17">
        <v>1561000</v>
      </c>
      <c r="D294" s="17">
        <v>2136300</v>
      </c>
      <c r="E294" s="17">
        <v>2935010</v>
      </c>
      <c r="F294" s="17">
        <v>21341500</v>
      </c>
    </row>
    <row r="295" spans="1:6" x14ac:dyDescent="0.25">
      <c r="A295" s="13" t="s">
        <v>586</v>
      </c>
      <c r="B295" s="13" t="s">
        <v>587</v>
      </c>
      <c r="C295" s="17">
        <v>2430000</v>
      </c>
      <c r="D295" s="17"/>
      <c r="E295" s="17">
        <v>1674000</v>
      </c>
      <c r="F295" s="17">
        <v>792000</v>
      </c>
    </row>
    <row r="296" spans="1:6" x14ac:dyDescent="0.25">
      <c r="A296" s="13" t="s">
        <v>588</v>
      </c>
      <c r="B296" s="13" t="s">
        <v>589</v>
      </c>
      <c r="C296" s="17">
        <v>1548000</v>
      </c>
      <c r="D296" s="17">
        <v>1584000</v>
      </c>
      <c r="E296" s="17">
        <v>1718200</v>
      </c>
      <c r="F296" s="17">
        <v>2736000</v>
      </c>
    </row>
    <row r="297" spans="1:6" x14ac:dyDescent="0.25">
      <c r="A297" s="13" t="s">
        <v>590</v>
      </c>
      <c r="B297" s="13" t="s">
        <v>591</v>
      </c>
      <c r="C297" s="17">
        <v>79200</v>
      </c>
      <c r="D297" s="17"/>
      <c r="E297" s="17">
        <v>79200</v>
      </c>
      <c r="F297" s="17"/>
    </row>
    <row r="298" spans="1:6" x14ac:dyDescent="0.25">
      <c r="A298" s="13" t="s">
        <v>592</v>
      </c>
      <c r="B298" s="13" t="s">
        <v>593</v>
      </c>
      <c r="C298" s="17">
        <v>3166800</v>
      </c>
      <c r="D298" s="17">
        <v>11296700</v>
      </c>
      <c r="E298" s="17">
        <v>4539650</v>
      </c>
      <c r="F298" s="17"/>
    </row>
    <row r="299" spans="1:6" x14ac:dyDescent="0.25">
      <c r="A299" s="13" t="s">
        <v>594</v>
      </c>
      <c r="B299" s="13" t="s">
        <v>595</v>
      </c>
      <c r="C299" s="17">
        <v>1980000</v>
      </c>
      <c r="D299" s="17">
        <v>1980000</v>
      </c>
      <c r="E299" s="17">
        <v>1980000</v>
      </c>
      <c r="F299" s="17"/>
    </row>
    <row r="300" spans="1:6" x14ac:dyDescent="0.25">
      <c r="A300" s="13" t="s">
        <v>596</v>
      </c>
      <c r="B300" s="13" t="s">
        <v>597</v>
      </c>
      <c r="C300" s="17">
        <v>30944280</v>
      </c>
      <c r="D300" s="17">
        <v>19128480</v>
      </c>
      <c r="E300" s="17">
        <v>52697350</v>
      </c>
      <c r="F300" s="17">
        <v>40456460</v>
      </c>
    </row>
    <row r="301" spans="1:6" x14ac:dyDescent="0.25">
      <c r="A301" s="13" t="s">
        <v>598</v>
      </c>
      <c r="B301" s="13" t="s">
        <v>599</v>
      </c>
      <c r="C301" s="17"/>
      <c r="D301" s="17">
        <v>1962000</v>
      </c>
      <c r="E301" s="17">
        <v>3168000</v>
      </c>
      <c r="F301" s="17">
        <v>1188000</v>
      </c>
    </row>
    <row r="302" spans="1:6" x14ac:dyDescent="0.25">
      <c r="A302" s="13" t="s">
        <v>600</v>
      </c>
      <c r="B302" s="13" t="s">
        <v>601</v>
      </c>
      <c r="C302" s="17">
        <v>151200</v>
      </c>
      <c r="D302" s="17"/>
      <c r="E302" s="17"/>
      <c r="F302" s="17">
        <v>943200</v>
      </c>
    </row>
    <row r="303" spans="1:6" x14ac:dyDescent="0.25">
      <c r="A303" s="13" t="s">
        <v>602</v>
      </c>
      <c r="B303" s="13" t="s">
        <v>603</v>
      </c>
      <c r="C303" s="17">
        <v>66000</v>
      </c>
      <c r="D303" s="17"/>
      <c r="E303" s="17">
        <v>149200</v>
      </c>
      <c r="F303" s="17">
        <v>132000</v>
      </c>
    </row>
    <row r="304" spans="1:6" x14ac:dyDescent="0.25">
      <c r="A304" s="13" t="s">
        <v>604</v>
      </c>
      <c r="B304" s="13" t="s">
        <v>605</v>
      </c>
      <c r="C304" s="17">
        <v>176880</v>
      </c>
      <c r="D304" s="17">
        <v>291000</v>
      </c>
      <c r="E304" s="17">
        <v>350000</v>
      </c>
      <c r="F304" s="17">
        <v>1620000</v>
      </c>
    </row>
    <row r="305" spans="1:6" x14ac:dyDescent="0.25">
      <c r="A305" s="13" t="s">
        <v>606</v>
      </c>
      <c r="B305" s="13" t="s">
        <v>607</v>
      </c>
      <c r="C305" s="17">
        <v>5850000</v>
      </c>
      <c r="D305" s="17">
        <v>3870000</v>
      </c>
      <c r="E305" s="17">
        <v>5850000</v>
      </c>
      <c r="F305" s="17">
        <v>8553600</v>
      </c>
    </row>
    <row r="306" spans="1:6" x14ac:dyDescent="0.25">
      <c r="A306" s="13" t="s">
        <v>608</v>
      </c>
      <c r="B306" s="13" t="s">
        <v>609</v>
      </c>
      <c r="C306" s="17">
        <v>7911200</v>
      </c>
      <c r="D306" s="17">
        <v>8563120</v>
      </c>
      <c r="E306" s="17">
        <v>15523200</v>
      </c>
      <c r="F306" s="17">
        <v>6181200</v>
      </c>
    </row>
    <row r="307" spans="1:6" x14ac:dyDescent="0.25">
      <c r="A307" s="13" t="s">
        <v>610</v>
      </c>
      <c r="B307" s="13" t="s">
        <v>611</v>
      </c>
      <c r="C307" s="17"/>
      <c r="D307" s="17">
        <v>1188000</v>
      </c>
      <c r="E307" s="17"/>
      <c r="F307" s="17"/>
    </row>
    <row r="308" spans="1:6" x14ac:dyDescent="0.25">
      <c r="A308" s="13" t="s">
        <v>612</v>
      </c>
      <c r="B308" s="13" t="s">
        <v>61</v>
      </c>
      <c r="C308" s="17">
        <v>154800</v>
      </c>
      <c r="D308" s="17">
        <v>59700</v>
      </c>
      <c r="E308" s="17">
        <v>70000</v>
      </c>
      <c r="F308" s="17">
        <v>234000</v>
      </c>
    </row>
    <row r="309" spans="1:6" x14ac:dyDescent="0.25">
      <c r="A309" s="13" t="s">
        <v>613</v>
      </c>
      <c r="B309" s="13" t="s">
        <v>614</v>
      </c>
      <c r="C309" s="17">
        <v>510000</v>
      </c>
      <c r="D309" s="17">
        <v>510000</v>
      </c>
      <c r="E309" s="17"/>
      <c r="F309" s="17">
        <v>510000</v>
      </c>
    </row>
    <row r="310" spans="1:6" x14ac:dyDescent="0.25">
      <c r="A310" s="13" t="s">
        <v>615</v>
      </c>
      <c r="B310" s="13" t="s">
        <v>589</v>
      </c>
      <c r="C310" s="17"/>
      <c r="D310" s="17">
        <v>792000</v>
      </c>
      <c r="E310" s="17"/>
      <c r="F310" s="17">
        <v>396000</v>
      </c>
    </row>
    <row r="311" spans="1:6" x14ac:dyDescent="0.25">
      <c r="A311" s="13" t="s">
        <v>616</v>
      </c>
      <c r="B311" s="13" t="s">
        <v>617</v>
      </c>
      <c r="C311" s="17">
        <v>151200</v>
      </c>
      <c r="D311" s="17">
        <v>79200</v>
      </c>
      <c r="E311" s="17">
        <v>202620</v>
      </c>
      <c r="F311" s="17">
        <v>302280</v>
      </c>
    </row>
    <row r="312" spans="1:6" x14ac:dyDescent="0.25">
      <c r="A312" s="13" t="s">
        <v>618</v>
      </c>
      <c r="B312" s="13" t="s">
        <v>619</v>
      </c>
      <c r="C312" s="17">
        <v>169200</v>
      </c>
      <c r="D312" s="17">
        <v>154800</v>
      </c>
      <c r="E312" s="17">
        <v>79200</v>
      </c>
      <c r="F312" s="17">
        <v>158400</v>
      </c>
    </row>
    <row r="313" spans="1:6" x14ac:dyDescent="0.25">
      <c r="A313" s="13" t="s">
        <v>620</v>
      </c>
      <c r="B313" s="13" t="s">
        <v>621</v>
      </c>
      <c r="C313" s="17">
        <v>792000</v>
      </c>
      <c r="D313" s="17">
        <v>4860000</v>
      </c>
      <c r="E313" s="17">
        <v>792000</v>
      </c>
      <c r="F313" s="17">
        <v>11854800</v>
      </c>
    </row>
    <row r="314" spans="1:6" x14ac:dyDescent="0.25">
      <c r="A314" s="13" t="s">
        <v>622</v>
      </c>
      <c r="B314" s="13" t="s">
        <v>623</v>
      </c>
      <c r="C314" s="17">
        <v>15480000</v>
      </c>
      <c r="D314" s="17">
        <v>13445900</v>
      </c>
      <c r="E314" s="17">
        <v>10944000</v>
      </c>
      <c r="F314" s="17">
        <v>7920000</v>
      </c>
    </row>
    <row r="315" spans="1:6" x14ac:dyDescent="0.25">
      <c r="A315" s="13" t="s">
        <v>624</v>
      </c>
      <c r="B315" s="13" t="s">
        <v>625</v>
      </c>
      <c r="C315" s="17">
        <v>1980000</v>
      </c>
      <c r="D315" s="17">
        <v>1980000</v>
      </c>
      <c r="E315" s="17">
        <v>1188000</v>
      </c>
      <c r="F315" s="17">
        <v>1980000</v>
      </c>
    </row>
    <row r="316" spans="1:6" x14ac:dyDescent="0.25">
      <c r="A316" s="13" t="s">
        <v>626</v>
      </c>
      <c r="B316" s="13" t="s">
        <v>627</v>
      </c>
      <c r="C316" s="17">
        <v>123100</v>
      </c>
      <c r="D316" s="17">
        <v>127500</v>
      </c>
      <c r="E316" s="17">
        <v>214920</v>
      </c>
      <c r="F316" s="17">
        <v>181200</v>
      </c>
    </row>
    <row r="317" spans="1:6" x14ac:dyDescent="0.25">
      <c r="A317" s="13" t="s">
        <v>628</v>
      </c>
      <c r="B317" s="13" t="s">
        <v>629</v>
      </c>
      <c r="C317" s="17"/>
      <c r="D317" s="17">
        <v>158400</v>
      </c>
      <c r="E317" s="17">
        <v>158400</v>
      </c>
      <c r="F317" s="17">
        <v>79200</v>
      </c>
    </row>
    <row r="318" spans="1:6" x14ac:dyDescent="0.25">
      <c r="A318" s="13" t="s">
        <v>630</v>
      </c>
      <c r="B318" s="13" t="s">
        <v>631</v>
      </c>
      <c r="C318" s="17"/>
      <c r="D318" s="17"/>
      <c r="E318" s="17"/>
      <c r="F318" s="17">
        <v>55440</v>
      </c>
    </row>
    <row r="319" spans="1:6" x14ac:dyDescent="0.25">
      <c r="A319" s="13" t="s">
        <v>632</v>
      </c>
      <c r="B319" s="13" t="s">
        <v>633</v>
      </c>
      <c r="C319" s="17">
        <v>264000</v>
      </c>
      <c r="D319" s="17">
        <v>132000</v>
      </c>
      <c r="E319" s="17">
        <v>198000</v>
      </c>
      <c r="F319" s="17">
        <v>330000</v>
      </c>
    </row>
    <row r="320" spans="1:6" x14ac:dyDescent="0.25">
      <c r="A320" s="13" t="s">
        <v>634</v>
      </c>
      <c r="B320" s="13" t="s">
        <v>635</v>
      </c>
      <c r="C320" s="17">
        <v>102000</v>
      </c>
      <c r="D320" s="17">
        <v>132000</v>
      </c>
      <c r="E320" s="17">
        <v>132000</v>
      </c>
      <c r="F320" s="17">
        <v>132000</v>
      </c>
    </row>
    <row r="321" spans="1:6" x14ac:dyDescent="0.25">
      <c r="A321" s="13" t="s">
        <v>636</v>
      </c>
      <c r="B321" s="13" t="s">
        <v>637</v>
      </c>
      <c r="C321" s="17">
        <v>499680</v>
      </c>
      <c r="D321" s="17"/>
      <c r="E321" s="17">
        <v>158400</v>
      </c>
      <c r="F321" s="17"/>
    </row>
    <row r="322" spans="1:6" x14ac:dyDescent="0.25">
      <c r="A322" s="13" t="s">
        <v>638</v>
      </c>
      <c r="B322" s="13" t="s">
        <v>639</v>
      </c>
      <c r="C322" s="17"/>
      <c r="D322" s="17">
        <v>132000</v>
      </c>
      <c r="E322" s="17"/>
      <c r="F322" s="17"/>
    </row>
    <row r="323" spans="1:6" x14ac:dyDescent="0.25">
      <c r="A323" s="13" t="s">
        <v>640</v>
      </c>
      <c r="B323" s="13" t="s">
        <v>641</v>
      </c>
      <c r="C323" s="17">
        <v>1980000</v>
      </c>
      <c r="D323" s="17">
        <v>3960000</v>
      </c>
      <c r="E323" s="17">
        <v>3960000</v>
      </c>
      <c r="F323" s="17">
        <v>6019200</v>
      </c>
    </row>
    <row r="324" spans="1:6" x14ac:dyDescent="0.25">
      <c r="A324" s="13" t="s">
        <v>642</v>
      </c>
      <c r="B324" s="13" t="s">
        <v>643</v>
      </c>
      <c r="C324" s="17">
        <v>154800</v>
      </c>
      <c r="D324" s="17">
        <v>79200</v>
      </c>
      <c r="E324" s="17">
        <v>158400</v>
      </c>
      <c r="F324" s="17">
        <v>154800</v>
      </c>
    </row>
    <row r="325" spans="1:6" x14ac:dyDescent="0.25">
      <c r="A325" s="13" t="s">
        <v>644</v>
      </c>
      <c r="B325" s="13" t="s">
        <v>645</v>
      </c>
      <c r="C325" s="17">
        <v>1641480</v>
      </c>
      <c r="D325" s="17">
        <v>4029000</v>
      </c>
      <c r="E325" s="17">
        <v>1170000</v>
      </c>
      <c r="F325" s="17">
        <v>1170000</v>
      </c>
    </row>
    <row r="326" spans="1:6" x14ac:dyDescent="0.25">
      <c r="A326" s="13" t="s">
        <v>646</v>
      </c>
      <c r="B326" s="13" t="s">
        <v>647</v>
      </c>
      <c r="C326" s="17">
        <v>234000</v>
      </c>
      <c r="D326" s="17">
        <v>158400</v>
      </c>
      <c r="E326" s="17"/>
      <c r="F326" s="17">
        <v>237600</v>
      </c>
    </row>
    <row r="327" spans="1:6" x14ac:dyDescent="0.25">
      <c r="A327" s="13" t="s">
        <v>648</v>
      </c>
      <c r="B327" s="13" t="s">
        <v>649</v>
      </c>
      <c r="C327" s="17"/>
      <c r="D327" s="17"/>
      <c r="E327" s="17">
        <v>90000</v>
      </c>
      <c r="F327" s="17"/>
    </row>
    <row r="328" spans="1:6" x14ac:dyDescent="0.25">
      <c r="A328" s="13" t="s">
        <v>650</v>
      </c>
      <c r="B328" s="13" t="s">
        <v>651</v>
      </c>
      <c r="C328" s="17">
        <v>1188000</v>
      </c>
      <c r="D328" s="17">
        <v>1188000</v>
      </c>
      <c r="E328" s="17">
        <v>1188000</v>
      </c>
      <c r="F328" s="17">
        <v>1188000</v>
      </c>
    </row>
    <row r="329" spans="1:6" x14ac:dyDescent="0.25">
      <c r="A329" s="13" t="s">
        <v>652</v>
      </c>
      <c r="B329" s="13" t="s">
        <v>653</v>
      </c>
      <c r="C329" s="17"/>
      <c r="D329" s="17">
        <v>741440</v>
      </c>
      <c r="E329" s="17">
        <v>792000</v>
      </c>
      <c r="F329" s="17">
        <v>805200</v>
      </c>
    </row>
    <row r="330" spans="1:6" x14ac:dyDescent="0.25">
      <c r="A330" s="13" t="s">
        <v>654</v>
      </c>
      <c r="B330" s="13" t="s">
        <v>655</v>
      </c>
      <c r="C330" s="17"/>
      <c r="D330" s="17">
        <v>792000</v>
      </c>
      <c r="E330" s="17"/>
      <c r="F330" s="17"/>
    </row>
    <row r="331" spans="1:6" x14ac:dyDescent="0.25">
      <c r="A331" s="13" t="s">
        <v>656</v>
      </c>
      <c r="B331" s="13" t="s">
        <v>657</v>
      </c>
      <c r="C331" s="17">
        <v>6771500</v>
      </c>
      <c r="D331" s="17">
        <v>4906150</v>
      </c>
      <c r="E331" s="17">
        <v>4884120</v>
      </c>
      <c r="F331" s="17">
        <v>5479900</v>
      </c>
    </row>
    <row r="332" spans="1:6" x14ac:dyDescent="0.25">
      <c r="A332" s="13" t="s">
        <v>658</v>
      </c>
      <c r="B332" s="13" t="s">
        <v>659</v>
      </c>
      <c r="C332" s="17">
        <v>792000</v>
      </c>
      <c r="D332" s="17">
        <v>1553200</v>
      </c>
      <c r="E332" s="17">
        <v>3168000</v>
      </c>
      <c r="F332" s="17">
        <v>3886200</v>
      </c>
    </row>
    <row r="333" spans="1:6" x14ac:dyDescent="0.25">
      <c r="A333" s="13" t="s">
        <v>660</v>
      </c>
      <c r="B333" s="13" t="s">
        <v>661</v>
      </c>
      <c r="C333" s="17"/>
      <c r="D333" s="17">
        <v>1980000</v>
      </c>
      <c r="E333" s="17">
        <v>1980000</v>
      </c>
      <c r="F333" s="17">
        <v>2376000</v>
      </c>
    </row>
    <row r="334" spans="1:6" x14ac:dyDescent="0.25">
      <c r="A334" s="13" t="s">
        <v>662</v>
      </c>
      <c r="B334" s="13" t="s">
        <v>663</v>
      </c>
      <c r="C334" s="17">
        <v>622800</v>
      </c>
      <c r="D334" s="17">
        <v>369000</v>
      </c>
      <c r="E334" s="17">
        <v>4014000</v>
      </c>
      <c r="F334" s="17">
        <v>774000</v>
      </c>
    </row>
    <row r="335" spans="1:6" x14ac:dyDescent="0.25">
      <c r="A335" s="13" t="s">
        <v>664</v>
      </c>
      <c r="B335" s="13" t="s">
        <v>172</v>
      </c>
      <c r="C335" s="17">
        <v>756000</v>
      </c>
      <c r="D335" s="17">
        <v>1670100</v>
      </c>
      <c r="E335" s="17">
        <v>4910100</v>
      </c>
      <c r="F335" s="17"/>
    </row>
    <row r="336" spans="1:6" x14ac:dyDescent="0.25">
      <c r="A336" s="13" t="s">
        <v>665</v>
      </c>
      <c r="B336" s="13" t="s">
        <v>666</v>
      </c>
      <c r="C336" s="17"/>
      <c r="D336" s="17">
        <v>79200</v>
      </c>
      <c r="E336" s="17"/>
      <c r="F336" s="17"/>
    </row>
    <row r="337" spans="1:6" x14ac:dyDescent="0.25">
      <c r="A337" s="13" t="s">
        <v>667</v>
      </c>
      <c r="B337" s="13" t="s">
        <v>668</v>
      </c>
      <c r="C337" s="17"/>
      <c r="D337" s="17">
        <v>70000</v>
      </c>
      <c r="E337" s="17"/>
      <c r="F337" s="17"/>
    </row>
    <row r="338" spans="1:6" x14ac:dyDescent="0.25">
      <c r="A338" s="13" t="s">
        <v>669</v>
      </c>
      <c r="B338" s="13" t="s">
        <v>670</v>
      </c>
      <c r="C338" s="17">
        <v>277200</v>
      </c>
      <c r="D338" s="17">
        <v>125400</v>
      </c>
      <c r="E338" s="17">
        <v>125400</v>
      </c>
      <c r="F338" s="17"/>
    </row>
    <row r="339" spans="1:6" x14ac:dyDescent="0.25">
      <c r="A339" s="13" t="s">
        <v>671</v>
      </c>
      <c r="B339" s="13" t="s">
        <v>672</v>
      </c>
      <c r="C339" s="17">
        <v>3960000</v>
      </c>
      <c r="D339" s="17">
        <v>2376000</v>
      </c>
      <c r="E339" s="17">
        <v>-158500</v>
      </c>
      <c r="F339" s="17"/>
    </row>
    <row r="340" spans="1:6" x14ac:dyDescent="0.25">
      <c r="A340" s="13" t="s">
        <v>673</v>
      </c>
      <c r="B340" s="13" t="s">
        <v>674</v>
      </c>
      <c r="C340" s="17"/>
      <c r="D340" s="17">
        <v>151200</v>
      </c>
      <c r="E340" s="17">
        <v>126000</v>
      </c>
      <c r="F340" s="17"/>
    </row>
    <row r="341" spans="1:6" x14ac:dyDescent="0.25">
      <c r="A341" s="13" t="s">
        <v>675</v>
      </c>
      <c r="B341" s="13" t="s">
        <v>676</v>
      </c>
      <c r="C341" s="17"/>
      <c r="D341" s="17"/>
      <c r="E341" s="17"/>
      <c r="F341" s="17">
        <v>79200</v>
      </c>
    </row>
    <row r="342" spans="1:6" x14ac:dyDescent="0.25">
      <c r="A342" s="13" t="s">
        <v>677</v>
      </c>
      <c r="B342" s="13" t="s">
        <v>678</v>
      </c>
      <c r="C342" s="17"/>
      <c r="D342" s="17">
        <v>106260</v>
      </c>
      <c r="E342" s="17"/>
      <c r="F342" s="17">
        <v>956880</v>
      </c>
    </row>
    <row r="343" spans="1:6" x14ac:dyDescent="0.25">
      <c r="A343" s="13" t="s">
        <v>679</v>
      </c>
      <c r="B343" s="13" t="s">
        <v>680</v>
      </c>
      <c r="C343" s="17"/>
      <c r="D343" s="17"/>
      <c r="E343" s="17">
        <v>396000</v>
      </c>
      <c r="F343" s="17">
        <v>774000</v>
      </c>
    </row>
    <row r="344" spans="1:6" x14ac:dyDescent="0.25">
      <c r="A344" s="13" t="s">
        <v>681</v>
      </c>
      <c r="B344" s="13" t="s">
        <v>682</v>
      </c>
      <c r="C344" s="17">
        <v>132000</v>
      </c>
      <c r="D344" s="17">
        <v>132000</v>
      </c>
      <c r="E344" s="17"/>
      <c r="F344" s="17">
        <v>132000</v>
      </c>
    </row>
    <row r="345" spans="1:6" x14ac:dyDescent="0.25">
      <c r="A345" s="13" t="s">
        <v>683</v>
      </c>
      <c r="B345" s="13" t="s">
        <v>684</v>
      </c>
      <c r="C345" s="17"/>
      <c r="D345" s="17"/>
      <c r="E345" s="17">
        <v>79200</v>
      </c>
      <c r="F345" s="17"/>
    </row>
    <row r="346" spans="1:6" x14ac:dyDescent="0.25">
      <c r="A346" s="13" t="s">
        <v>685</v>
      </c>
      <c r="B346" s="13" t="s">
        <v>188</v>
      </c>
      <c r="C346" s="17">
        <v>792000</v>
      </c>
      <c r="D346" s="17"/>
      <c r="E346" s="17"/>
      <c r="F346" s="17">
        <v>792000</v>
      </c>
    </row>
    <row r="347" spans="1:6" x14ac:dyDescent="0.25">
      <c r="A347" s="13" t="s">
        <v>686</v>
      </c>
      <c r="B347" s="13" t="s">
        <v>687</v>
      </c>
      <c r="C347" s="17">
        <v>1800000</v>
      </c>
      <c r="D347" s="17">
        <v>7740000</v>
      </c>
      <c r="E347" s="17"/>
      <c r="F347" s="17">
        <v>23220000</v>
      </c>
    </row>
    <row r="348" spans="1:6" x14ac:dyDescent="0.25">
      <c r="A348" s="13" t="s">
        <v>688</v>
      </c>
      <c r="B348" s="13" t="s">
        <v>689</v>
      </c>
      <c r="C348" s="17">
        <v>309600</v>
      </c>
      <c r="D348" s="17">
        <v>309600</v>
      </c>
      <c r="E348" s="17">
        <v>234000</v>
      </c>
      <c r="F348" s="17"/>
    </row>
    <row r="349" spans="1:6" x14ac:dyDescent="0.25">
      <c r="A349" s="13" t="s">
        <v>690</v>
      </c>
      <c r="B349" s="13" t="s">
        <v>691</v>
      </c>
      <c r="C349" s="17">
        <v>1548000</v>
      </c>
      <c r="D349" s="17">
        <v>1490400</v>
      </c>
      <c r="E349" s="17">
        <v>792000</v>
      </c>
      <c r="F349" s="17">
        <v>774000</v>
      </c>
    </row>
    <row r="350" spans="1:6" x14ac:dyDescent="0.25">
      <c r="A350" s="13" t="s">
        <v>692</v>
      </c>
      <c r="B350" s="13" t="s">
        <v>693</v>
      </c>
      <c r="C350" s="17">
        <v>158400</v>
      </c>
      <c r="D350" s="17">
        <v>158400</v>
      </c>
      <c r="E350" s="17"/>
      <c r="F350" s="17">
        <v>158400</v>
      </c>
    </row>
    <row r="351" spans="1:6" x14ac:dyDescent="0.25">
      <c r="A351" s="13" t="s">
        <v>694</v>
      </c>
      <c r="B351" s="13" t="s">
        <v>695</v>
      </c>
      <c r="C351" s="17">
        <v>110880</v>
      </c>
      <c r="D351" s="17">
        <v>158400</v>
      </c>
      <c r="E351" s="17">
        <v>396000</v>
      </c>
      <c r="F351" s="17">
        <v>158400</v>
      </c>
    </row>
    <row r="352" spans="1:6" x14ac:dyDescent="0.25">
      <c r="A352" s="13" t="s">
        <v>696</v>
      </c>
      <c r="B352" s="13" t="s">
        <v>697</v>
      </c>
      <c r="C352" s="17"/>
      <c r="D352" s="17"/>
      <c r="E352" s="17">
        <v>1059600</v>
      </c>
      <c r="F352" s="17">
        <v>1560000</v>
      </c>
    </row>
    <row r="353" spans="1:6" x14ac:dyDescent="0.25">
      <c r="A353" s="13" t="s">
        <v>698</v>
      </c>
      <c r="B353" s="16" t="s">
        <v>699</v>
      </c>
      <c r="C353" s="17"/>
      <c r="D353" s="17"/>
      <c r="E353" s="17">
        <v>7920000</v>
      </c>
      <c r="F353" s="17">
        <v>15380000</v>
      </c>
    </row>
    <row r="354" spans="1:6" x14ac:dyDescent="0.25">
      <c r="A354" s="13" t="s">
        <v>700</v>
      </c>
      <c r="B354" s="16" t="s">
        <v>701</v>
      </c>
      <c r="C354" s="17">
        <v>81556590</v>
      </c>
      <c r="D354" s="17">
        <v>81824710</v>
      </c>
      <c r="E354" s="17">
        <v>83010290</v>
      </c>
      <c r="F354" s="17">
        <v>28242480</v>
      </c>
    </row>
    <row r="355" spans="1:6" x14ac:dyDescent="0.25">
      <c r="A355" s="13" t="s">
        <v>702</v>
      </c>
      <c r="B355" s="16" t="s">
        <v>703</v>
      </c>
      <c r="C355" s="17">
        <v>-76450</v>
      </c>
      <c r="D355" s="17"/>
      <c r="E355" s="17"/>
      <c r="F355" s="17"/>
    </row>
    <row r="356" spans="1:6" x14ac:dyDescent="0.25">
      <c r="A356" s="13" t="s">
        <v>704</v>
      </c>
      <c r="B356" s="13" t="s">
        <v>705</v>
      </c>
      <c r="C356" s="17"/>
      <c r="D356" s="17">
        <v>712800</v>
      </c>
      <c r="E356" s="17">
        <v>1980000</v>
      </c>
      <c r="F356" s="17">
        <v>792000</v>
      </c>
    </row>
    <row r="357" spans="1:6" x14ac:dyDescent="0.25">
      <c r="A357" s="13" t="s">
        <v>706</v>
      </c>
      <c r="B357" s="13" t="s">
        <v>707</v>
      </c>
      <c r="C357" s="17">
        <v>767800</v>
      </c>
      <c r="D357" s="17">
        <v>1584000</v>
      </c>
      <c r="E357" s="17"/>
      <c r="F357" s="17">
        <v>792000</v>
      </c>
    </row>
    <row r="358" spans="1:6" x14ac:dyDescent="0.25">
      <c r="A358" s="13" t="s">
        <v>708</v>
      </c>
      <c r="B358" s="13" t="s">
        <v>709</v>
      </c>
      <c r="C358" s="17">
        <v>943200</v>
      </c>
      <c r="D358" s="17">
        <v>774000</v>
      </c>
      <c r="E358" s="17">
        <v>756000</v>
      </c>
      <c r="F358" s="17">
        <v>378000</v>
      </c>
    </row>
    <row r="359" spans="1:6" x14ac:dyDescent="0.25">
      <c r="A359" s="13" t="s">
        <v>710</v>
      </c>
      <c r="B359" s="13" t="s">
        <v>711</v>
      </c>
      <c r="C359" s="17"/>
      <c r="D359" s="17">
        <v>3960000</v>
      </c>
      <c r="E359" s="17"/>
      <c r="F359" s="17">
        <v>1980000</v>
      </c>
    </row>
    <row r="360" spans="1:6" x14ac:dyDescent="0.25">
      <c r="A360" s="13" t="s">
        <v>712</v>
      </c>
      <c r="B360" s="13" t="s">
        <v>713</v>
      </c>
      <c r="C360" s="17">
        <v>1980000</v>
      </c>
      <c r="D360" s="17">
        <v>2055600</v>
      </c>
      <c r="E360" s="17"/>
      <c r="F360" s="17">
        <v>6019200</v>
      </c>
    </row>
    <row r="361" spans="1:6" x14ac:dyDescent="0.25">
      <c r="A361" s="13" t="s">
        <v>714</v>
      </c>
      <c r="B361" s="13" t="s">
        <v>715</v>
      </c>
      <c r="C361" s="17">
        <v>792000</v>
      </c>
      <c r="D361" s="17">
        <v>-79200</v>
      </c>
      <c r="E361" s="17">
        <v>1584000</v>
      </c>
      <c r="F361" s="17"/>
    </row>
    <row r="362" spans="1:6" x14ac:dyDescent="0.25">
      <c r="A362" s="13" t="s">
        <v>716</v>
      </c>
      <c r="B362" s="13" t="s">
        <v>717</v>
      </c>
      <c r="C362" s="17"/>
      <c r="D362" s="17">
        <v>309600</v>
      </c>
      <c r="E362" s="17"/>
      <c r="F362" s="17">
        <v>402000</v>
      </c>
    </row>
    <row r="363" spans="1:6" x14ac:dyDescent="0.25">
      <c r="A363" s="13" t="s">
        <v>718</v>
      </c>
      <c r="B363" s="13" t="s">
        <v>719</v>
      </c>
      <c r="C363" s="17">
        <v>1754100</v>
      </c>
      <c r="D363" s="17">
        <v>3207640</v>
      </c>
      <c r="E363" s="17">
        <v>1398300</v>
      </c>
      <c r="F363" s="17">
        <v>5095400</v>
      </c>
    </row>
    <row r="364" spans="1:6" x14ac:dyDescent="0.25">
      <c r="A364" s="13" t="s">
        <v>720</v>
      </c>
      <c r="B364" s="13" t="s">
        <v>721</v>
      </c>
      <c r="C364" s="17">
        <v>943200</v>
      </c>
      <c r="D364" s="17">
        <v>867600</v>
      </c>
      <c r="E364" s="17">
        <v>1276080</v>
      </c>
      <c r="F364" s="17">
        <v>943200</v>
      </c>
    </row>
    <row r="365" spans="1:6" x14ac:dyDescent="0.25">
      <c r="A365" s="13" t="s">
        <v>722</v>
      </c>
      <c r="B365" s="13" t="s">
        <v>723</v>
      </c>
      <c r="C365" s="17"/>
      <c r="D365" s="17">
        <v>3960000</v>
      </c>
      <c r="E365" s="17">
        <v>4197600</v>
      </c>
      <c r="F365" s="17">
        <v>3916000</v>
      </c>
    </row>
    <row r="366" spans="1:6" x14ac:dyDescent="0.25">
      <c r="A366" s="13" t="s">
        <v>724</v>
      </c>
      <c r="B366" s="13" t="s">
        <v>725</v>
      </c>
      <c r="C366" s="17">
        <v>7920000</v>
      </c>
      <c r="D366" s="17"/>
      <c r="E366" s="17">
        <v>5940000</v>
      </c>
      <c r="F366" s="17">
        <v>7920000</v>
      </c>
    </row>
    <row r="367" spans="1:6" x14ac:dyDescent="0.25">
      <c r="A367" s="13" t="s">
        <v>726</v>
      </c>
      <c r="B367" s="13" t="s">
        <v>727</v>
      </c>
      <c r="C367" s="17"/>
      <c r="D367" s="17"/>
      <c r="E367" s="17">
        <v>660000</v>
      </c>
      <c r="F367" s="17"/>
    </row>
    <row r="368" spans="1:6" x14ac:dyDescent="0.25">
      <c r="A368" s="13" t="s">
        <v>728</v>
      </c>
      <c r="B368" s="13" t="s">
        <v>239</v>
      </c>
      <c r="C368" s="17"/>
      <c r="D368" s="17">
        <v>792000</v>
      </c>
      <c r="E368" s="17">
        <v>792000</v>
      </c>
      <c r="F368" s="17">
        <v>792000</v>
      </c>
    </row>
    <row r="369" spans="1:6" x14ac:dyDescent="0.25">
      <c r="A369" s="13" t="s">
        <v>729</v>
      </c>
      <c r="B369" s="13" t="s">
        <v>730</v>
      </c>
      <c r="C369" s="17"/>
      <c r="D369" s="17">
        <v>2376000</v>
      </c>
      <c r="E369" s="17"/>
      <c r="F369" s="17"/>
    </row>
    <row r="370" spans="1:6" x14ac:dyDescent="0.25">
      <c r="A370" s="13" t="s">
        <v>731</v>
      </c>
      <c r="B370" s="13" t="s">
        <v>732</v>
      </c>
      <c r="C370" s="17"/>
      <c r="D370" s="17"/>
      <c r="E370" s="17">
        <v>132000</v>
      </c>
      <c r="F370" s="17">
        <v>264000</v>
      </c>
    </row>
    <row r="371" spans="1:6" x14ac:dyDescent="0.25">
      <c r="A371" s="13" t="s">
        <v>733</v>
      </c>
      <c r="B371" s="13" t="s">
        <v>734</v>
      </c>
      <c r="C371" s="17">
        <v>7920000</v>
      </c>
      <c r="D371" s="17">
        <v>7920000</v>
      </c>
      <c r="E371" s="17">
        <v>7920000</v>
      </c>
      <c r="F371" s="17">
        <v>11880000</v>
      </c>
    </row>
    <row r="372" spans="1:6" x14ac:dyDescent="0.25">
      <c r="A372" s="13" t="s">
        <v>735</v>
      </c>
      <c r="B372" s="13" t="s">
        <v>736</v>
      </c>
      <c r="C372" s="17"/>
      <c r="D372" s="17">
        <v>151200</v>
      </c>
      <c r="E372" s="17">
        <v>792000</v>
      </c>
      <c r="F372" s="17"/>
    </row>
    <row r="373" spans="1:6" x14ac:dyDescent="0.25">
      <c r="A373" s="13" t="s">
        <v>737</v>
      </c>
      <c r="B373" s="13" t="s">
        <v>738</v>
      </c>
      <c r="C373" s="17">
        <v>-26400</v>
      </c>
      <c r="D373" s="17"/>
      <c r="E373" s="17"/>
      <c r="F373" s="17">
        <v>756000</v>
      </c>
    </row>
    <row r="374" spans="1:6" x14ac:dyDescent="0.25">
      <c r="A374" s="13" t="s">
        <v>739</v>
      </c>
      <c r="B374" s="13" t="s">
        <v>740</v>
      </c>
      <c r="C374" s="17">
        <v>787050</v>
      </c>
      <c r="D374" s="17">
        <v>2444000</v>
      </c>
      <c r="E374" s="17">
        <v>2646700</v>
      </c>
      <c r="F374" s="17">
        <v>936600</v>
      </c>
    </row>
    <row r="375" spans="1:6" x14ac:dyDescent="0.25">
      <c r="A375" s="13" t="s">
        <v>741</v>
      </c>
      <c r="B375" s="13" t="s">
        <v>742</v>
      </c>
      <c r="C375" s="17">
        <v>2376000</v>
      </c>
      <c r="D375" s="17">
        <v>3168000</v>
      </c>
      <c r="E375" s="17">
        <v>1188000</v>
      </c>
      <c r="F375" s="17">
        <v>3258000</v>
      </c>
    </row>
    <row r="376" spans="1:6" x14ac:dyDescent="0.25">
      <c r="A376" s="13" t="s">
        <v>743</v>
      </c>
      <c r="B376" s="13" t="s">
        <v>744</v>
      </c>
      <c r="C376" s="17">
        <v>1530000</v>
      </c>
      <c r="D376" s="17">
        <v>2304000</v>
      </c>
      <c r="E376" s="17"/>
      <c r="F376" s="17"/>
    </row>
    <row r="377" spans="1:6" x14ac:dyDescent="0.25">
      <c r="A377" s="13" t="s">
        <v>745</v>
      </c>
      <c r="B377" s="13" t="s">
        <v>746</v>
      </c>
      <c r="C377" s="17"/>
      <c r="D377" s="17">
        <v>1584000</v>
      </c>
      <c r="E377" s="17">
        <v>2376000</v>
      </c>
      <c r="F377" s="17">
        <v>1584000</v>
      </c>
    </row>
    <row r="378" spans="1:6" x14ac:dyDescent="0.25">
      <c r="A378" s="13" t="s">
        <v>747</v>
      </c>
      <c r="B378" s="13" t="s">
        <v>748</v>
      </c>
      <c r="C378" s="17">
        <v>28994400</v>
      </c>
      <c r="D378" s="17">
        <v>8676000</v>
      </c>
      <c r="E378" s="17">
        <v>25632000</v>
      </c>
      <c r="F378" s="17">
        <v>25394400</v>
      </c>
    </row>
    <row r="379" spans="1:6" x14ac:dyDescent="0.25">
      <c r="A379" s="13" t="s">
        <v>749</v>
      </c>
      <c r="B379" s="13" t="s">
        <v>750</v>
      </c>
      <c r="C379" s="17">
        <v>414000</v>
      </c>
      <c r="D379" s="17"/>
      <c r="E379" s="17"/>
      <c r="F379" s="17">
        <v>414000</v>
      </c>
    </row>
    <row r="380" spans="1:6" x14ac:dyDescent="0.25">
      <c r="A380" s="13" t="s">
        <v>751</v>
      </c>
      <c r="B380" s="13" t="s">
        <v>752</v>
      </c>
      <c r="C380" s="17">
        <v>168000</v>
      </c>
      <c r="D380" s="17">
        <v>66000</v>
      </c>
      <c r="E380" s="17">
        <v>204000</v>
      </c>
      <c r="F380" s="17">
        <v>318000</v>
      </c>
    </row>
    <row r="381" spans="1:6" x14ac:dyDescent="0.25">
      <c r="A381" s="13" t="s">
        <v>753</v>
      </c>
      <c r="B381" s="13" t="s">
        <v>754</v>
      </c>
      <c r="C381" s="17">
        <v>1980000</v>
      </c>
      <c r="D381" s="17">
        <v>1980000</v>
      </c>
      <c r="E381" s="17"/>
      <c r="F381" s="17">
        <v>1980000</v>
      </c>
    </row>
    <row r="382" spans="1:6" x14ac:dyDescent="0.25">
      <c r="A382" s="13" t="s">
        <v>755</v>
      </c>
      <c r="B382" s="13" t="s">
        <v>756</v>
      </c>
      <c r="C382" s="17"/>
      <c r="D382" s="17">
        <v>3204000</v>
      </c>
      <c r="E382" s="17">
        <v>3582000</v>
      </c>
      <c r="F382" s="17"/>
    </row>
    <row r="383" spans="1:6" x14ac:dyDescent="0.25">
      <c r="A383" s="13" t="s">
        <v>757</v>
      </c>
      <c r="B383" s="13" t="s">
        <v>758</v>
      </c>
      <c r="C383" s="17">
        <v>79200</v>
      </c>
      <c r="D383" s="17">
        <v>151200</v>
      </c>
      <c r="E383" s="17">
        <v>217200</v>
      </c>
      <c r="F383" s="17">
        <v>309600</v>
      </c>
    </row>
    <row r="384" spans="1:6" x14ac:dyDescent="0.25">
      <c r="A384" s="13" t="s">
        <v>759</v>
      </c>
      <c r="B384" s="13" t="s">
        <v>760</v>
      </c>
      <c r="C384" s="17">
        <v>1548000</v>
      </c>
      <c r="D384" s="17">
        <v>792000</v>
      </c>
      <c r="E384" s="17"/>
      <c r="F384" s="17">
        <v>792000</v>
      </c>
    </row>
    <row r="385" spans="1:6" x14ac:dyDescent="0.25">
      <c r="A385" s="13" t="s">
        <v>761</v>
      </c>
      <c r="B385" s="13" t="s">
        <v>762</v>
      </c>
      <c r="C385" s="17">
        <v>2322000</v>
      </c>
      <c r="D385" s="17">
        <v>4266000</v>
      </c>
      <c r="E385" s="17">
        <v>4010400</v>
      </c>
      <c r="F385" s="17">
        <v>5400000</v>
      </c>
    </row>
    <row r="386" spans="1:6" x14ac:dyDescent="0.25">
      <c r="A386" s="13" t="s">
        <v>5</v>
      </c>
      <c r="B386" s="16" t="s">
        <v>6</v>
      </c>
      <c r="C386" s="17"/>
      <c r="D386" s="17"/>
      <c r="E386" s="17"/>
      <c r="F386" s="17">
        <v>27878400</v>
      </c>
    </row>
    <row r="387" spans="1:6" x14ac:dyDescent="0.25">
      <c r="A387" s="13" t="s">
        <v>763</v>
      </c>
      <c r="B387" s="13" t="s">
        <v>764</v>
      </c>
      <c r="C387" s="17">
        <v>1584000</v>
      </c>
      <c r="D387" s="17">
        <v>1584000</v>
      </c>
      <c r="E387" s="17"/>
      <c r="F387" s="17">
        <v>1980000</v>
      </c>
    </row>
    <row r="388" spans="1:6" x14ac:dyDescent="0.25">
      <c r="A388" s="13" t="s">
        <v>765</v>
      </c>
      <c r="B388" s="13" t="s">
        <v>766</v>
      </c>
      <c r="C388" s="17">
        <v>6426000</v>
      </c>
      <c r="D388" s="17">
        <v>5634000</v>
      </c>
      <c r="E388" s="17">
        <v>8276880</v>
      </c>
      <c r="F388" s="17">
        <v>9660000</v>
      </c>
    </row>
    <row r="389" spans="1:6" x14ac:dyDescent="0.25">
      <c r="A389" s="13" t="s">
        <v>767</v>
      </c>
      <c r="B389" s="13" t="s">
        <v>768</v>
      </c>
      <c r="C389" s="17">
        <v>10972800</v>
      </c>
      <c r="D389" s="17">
        <v>3132000</v>
      </c>
      <c r="E389" s="17">
        <v>6336000</v>
      </c>
      <c r="F389" s="17">
        <v>8632800</v>
      </c>
    </row>
    <row r="390" spans="1:6" x14ac:dyDescent="0.25">
      <c r="A390" s="13" t="s">
        <v>769</v>
      </c>
      <c r="B390" s="13" t="s">
        <v>770</v>
      </c>
      <c r="C390" s="17"/>
      <c r="D390" s="17">
        <v>1548000</v>
      </c>
      <c r="E390" s="17">
        <v>3096000</v>
      </c>
      <c r="F390" s="17">
        <v>3096000</v>
      </c>
    </row>
    <row r="391" spans="1:6" x14ac:dyDescent="0.25">
      <c r="A391" s="13" t="s">
        <v>771</v>
      </c>
      <c r="B391" s="13" t="s">
        <v>772</v>
      </c>
      <c r="C391" s="17">
        <v>1926000</v>
      </c>
      <c r="D391" s="17">
        <v>1584000</v>
      </c>
      <c r="E391" s="17">
        <v>756000</v>
      </c>
      <c r="F391" s="17">
        <v>1548000</v>
      </c>
    </row>
    <row r="392" spans="1:6" x14ac:dyDescent="0.25">
      <c r="A392" s="13" t="s">
        <v>773</v>
      </c>
      <c r="B392" s="13" t="s">
        <v>277</v>
      </c>
      <c r="C392" s="17"/>
      <c r="D392" s="17">
        <v>2340000</v>
      </c>
      <c r="E392" s="17"/>
      <c r="F392" s="17">
        <v>792000</v>
      </c>
    </row>
    <row r="393" spans="1:6" x14ac:dyDescent="0.25">
      <c r="A393" s="13" t="s">
        <v>774</v>
      </c>
      <c r="B393" s="13" t="s">
        <v>775</v>
      </c>
      <c r="C393" s="17">
        <v>1798000</v>
      </c>
      <c r="D393" s="17">
        <v>5165000</v>
      </c>
      <c r="E393" s="17">
        <v>15194300</v>
      </c>
      <c r="F393" s="17">
        <v>9130700</v>
      </c>
    </row>
    <row r="394" spans="1:6" x14ac:dyDescent="0.25">
      <c r="A394" s="13" t="s">
        <v>776</v>
      </c>
      <c r="B394" s="13" t="s">
        <v>777</v>
      </c>
      <c r="C394" s="17">
        <v>204000</v>
      </c>
      <c r="D394" s="17">
        <v>169200</v>
      </c>
      <c r="E394" s="17"/>
      <c r="F394" s="17">
        <v>170280</v>
      </c>
    </row>
    <row r="395" spans="1:6" x14ac:dyDescent="0.25">
      <c r="A395" s="13" t="s">
        <v>778</v>
      </c>
      <c r="B395" s="13" t="s">
        <v>779</v>
      </c>
      <c r="C395" s="17">
        <v>151200</v>
      </c>
      <c r="D395" s="17">
        <v>645000</v>
      </c>
      <c r="E395" s="17">
        <v>792000</v>
      </c>
      <c r="F395" s="17">
        <v>943200</v>
      </c>
    </row>
    <row r="396" spans="1:6" x14ac:dyDescent="0.25">
      <c r="A396" s="13" t="s">
        <v>780</v>
      </c>
      <c r="B396" s="13" t="s">
        <v>781</v>
      </c>
      <c r="C396" s="17">
        <v>220800</v>
      </c>
      <c r="D396" s="17">
        <v>207600</v>
      </c>
      <c r="E396" s="17"/>
      <c r="F396" s="17">
        <v>484500</v>
      </c>
    </row>
    <row r="397" spans="1:6" x14ac:dyDescent="0.25">
      <c r="A397" s="13" t="s">
        <v>782</v>
      </c>
      <c r="B397" s="13" t="s">
        <v>783</v>
      </c>
      <c r="C397" s="17">
        <v>1727880</v>
      </c>
      <c r="D397" s="17">
        <v>1617000</v>
      </c>
      <c r="E397" s="17">
        <v>3711880</v>
      </c>
      <c r="F397" s="17">
        <v>1793880</v>
      </c>
    </row>
    <row r="398" spans="1:6" x14ac:dyDescent="0.25">
      <c r="A398" s="13" t="s">
        <v>784</v>
      </c>
      <c r="B398" s="13" t="s">
        <v>785</v>
      </c>
      <c r="C398" s="17">
        <v>832840</v>
      </c>
      <c r="D398" s="17">
        <v>894000</v>
      </c>
      <c r="E398" s="17">
        <v>126500</v>
      </c>
      <c r="F398" s="17">
        <v>1788000</v>
      </c>
    </row>
    <row r="399" spans="1:6" x14ac:dyDescent="0.25">
      <c r="A399" s="13" t="s">
        <v>786</v>
      </c>
      <c r="B399" s="13" t="s">
        <v>69</v>
      </c>
      <c r="C399" s="17"/>
      <c r="D399" s="17"/>
      <c r="E399" s="17">
        <v>396000</v>
      </c>
      <c r="F399" s="17"/>
    </row>
    <row r="400" spans="1:6" x14ac:dyDescent="0.25">
      <c r="A400" s="13" t="s">
        <v>787</v>
      </c>
      <c r="B400" s="13" t="s">
        <v>577</v>
      </c>
      <c r="C400" s="17"/>
      <c r="D400" s="17"/>
      <c r="E400" s="17"/>
      <c r="F400" s="17">
        <v>792000</v>
      </c>
    </row>
    <row r="401" spans="1:6" x14ac:dyDescent="0.25">
      <c r="A401" s="13" t="s">
        <v>788</v>
      </c>
      <c r="B401" s="13" t="s">
        <v>789</v>
      </c>
      <c r="C401" s="17">
        <v>154800</v>
      </c>
      <c r="D401" s="17"/>
      <c r="E401" s="17"/>
      <c r="F401" s="17"/>
    </row>
    <row r="402" spans="1:6" x14ac:dyDescent="0.25">
      <c r="A402" s="13" t="s">
        <v>790</v>
      </c>
      <c r="B402" s="13" t="s">
        <v>791</v>
      </c>
      <c r="C402" s="17">
        <v>378000</v>
      </c>
      <c r="D402" s="17">
        <v>1586000</v>
      </c>
      <c r="E402" s="17">
        <v>1196800</v>
      </c>
      <c r="F402" s="17">
        <v>1194000</v>
      </c>
    </row>
    <row r="403" spans="1:6" x14ac:dyDescent="0.25">
      <c r="A403" s="13" t="s">
        <v>792</v>
      </c>
      <c r="B403" s="13" t="s">
        <v>793</v>
      </c>
      <c r="C403" s="17">
        <v>2818700</v>
      </c>
      <c r="D403" s="17">
        <v>2138000</v>
      </c>
      <c r="E403" s="17">
        <v>2512700</v>
      </c>
      <c r="F403" s="17">
        <v>1887650</v>
      </c>
    </row>
    <row r="404" spans="1:6" x14ac:dyDescent="0.25">
      <c r="A404" s="13" t="s">
        <v>794</v>
      </c>
      <c r="B404" s="13" t="s">
        <v>795</v>
      </c>
      <c r="C404" s="17"/>
      <c r="D404" s="17"/>
      <c r="E404" s="17"/>
      <c r="F404" s="17">
        <v>792000</v>
      </c>
    </row>
    <row r="405" spans="1:6" x14ac:dyDescent="0.25">
      <c r="A405" s="13" t="s">
        <v>796</v>
      </c>
      <c r="B405" s="13" t="s">
        <v>797</v>
      </c>
      <c r="C405" s="17">
        <v>230400</v>
      </c>
      <c r="D405" s="17">
        <v>201000</v>
      </c>
      <c r="E405" s="17">
        <v>154800</v>
      </c>
      <c r="F405" s="17"/>
    </row>
    <row r="406" spans="1:6" x14ac:dyDescent="0.25">
      <c r="A406" s="13" t="s">
        <v>798</v>
      </c>
      <c r="B406" s="13" t="s">
        <v>799</v>
      </c>
      <c r="C406" s="17">
        <v>3600000</v>
      </c>
      <c r="D406" s="17">
        <v>1294000</v>
      </c>
      <c r="E406" s="17">
        <v>3394000</v>
      </c>
      <c r="F406" s="17">
        <v>4802000</v>
      </c>
    </row>
    <row r="407" spans="1:6" x14ac:dyDescent="0.25">
      <c r="A407" s="13" t="s">
        <v>800</v>
      </c>
      <c r="B407" s="13" t="s">
        <v>801</v>
      </c>
      <c r="C407" s="17">
        <v>475600</v>
      </c>
      <c r="D407" s="17">
        <v>530400</v>
      </c>
      <c r="E407" s="17">
        <v>594400</v>
      </c>
      <c r="F407" s="17">
        <v>532000</v>
      </c>
    </row>
    <row r="408" spans="1:6" x14ac:dyDescent="0.25">
      <c r="A408" s="13" t="s">
        <v>802</v>
      </c>
      <c r="B408" s="13" t="s">
        <v>803</v>
      </c>
      <c r="C408" s="17">
        <v>18517800</v>
      </c>
      <c r="D408" s="17">
        <v>13125880</v>
      </c>
      <c r="E408" s="17">
        <v>31433930</v>
      </c>
      <c r="F408" s="17">
        <v>27705400</v>
      </c>
    </row>
    <row r="409" spans="1:6" x14ac:dyDescent="0.25">
      <c r="A409" s="13" t="s">
        <v>804</v>
      </c>
      <c r="B409" s="13" t="s">
        <v>805</v>
      </c>
      <c r="C409" s="17">
        <v>396000</v>
      </c>
      <c r="D409" s="17">
        <v>396000</v>
      </c>
      <c r="E409" s="17">
        <v>396000</v>
      </c>
      <c r="F409" s="17">
        <v>396000</v>
      </c>
    </row>
    <row r="410" spans="1:6" x14ac:dyDescent="0.25">
      <c r="A410" s="13" t="s">
        <v>806</v>
      </c>
      <c r="B410" s="13" t="s">
        <v>807</v>
      </c>
      <c r="C410" s="17"/>
      <c r="D410" s="17">
        <v>3944600</v>
      </c>
      <c r="E410" s="17">
        <v>3960000</v>
      </c>
      <c r="F410" s="17">
        <v>7920000</v>
      </c>
    </row>
    <row r="411" spans="1:6" x14ac:dyDescent="0.25">
      <c r="A411" s="13" t="s">
        <v>808</v>
      </c>
      <c r="B411" s="13" t="s">
        <v>809</v>
      </c>
      <c r="C411" s="17">
        <v>746800</v>
      </c>
      <c r="D411" s="17"/>
      <c r="E411" s="17">
        <v>896700</v>
      </c>
      <c r="F411" s="17">
        <v>955500</v>
      </c>
    </row>
    <row r="412" spans="1:6" x14ac:dyDescent="0.25">
      <c r="A412" s="13" t="s">
        <v>810</v>
      </c>
      <c r="B412" s="13" t="s">
        <v>811</v>
      </c>
      <c r="C412" s="17"/>
      <c r="D412" s="17">
        <v>158400</v>
      </c>
      <c r="E412" s="17"/>
      <c r="F412" s="17"/>
    </row>
    <row r="413" spans="1:6" x14ac:dyDescent="0.25">
      <c r="A413" s="13" t="s">
        <v>812</v>
      </c>
      <c r="B413" s="13" t="s">
        <v>813</v>
      </c>
      <c r="C413" s="17">
        <v>866000</v>
      </c>
      <c r="D413" s="17">
        <v>2575000</v>
      </c>
      <c r="E413" s="17">
        <v>2686200</v>
      </c>
      <c r="F413" s="17">
        <v>760650</v>
      </c>
    </row>
    <row r="414" spans="1:6" x14ac:dyDescent="0.25">
      <c r="A414" s="13" t="s">
        <v>814</v>
      </c>
      <c r="B414" s="13" t="s">
        <v>180</v>
      </c>
      <c r="C414" s="17">
        <v>7920000</v>
      </c>
      <c r="D414" s="17">
        <v>11800800</v>
      </c>
      <c r="E414" s="17">
        <v>11880000</v>
      </c>
      <c r="F414" s="17">
        <v>7920000</v>
      </c>
    </row>
    <row r="415" spans="1:6" x14ac:dyDescent="0.25">
      <c r="A415" s="13" t="s">
        <v>815</v>
      </c>
      <c r="B415" s="13" t="s">
        <v>816</v>
      </c>
      <c r="C415" s="17">
        <v>59550</v>
      </c>
      <c r="D415" s="17">
        <v>132000</v>
      </c>
      <c r="E415" s="17">
        <v>-46850</v>
      </c>
      <c r="F415" s="17"/>
    </row>
    <row r="416" spans="1:6" x14ac:dyDescent="0.25">
      <c r="A416" s="13" t="s">
        <v>817</v>
      </c>
      <c r="B416" s="13" t="s">
        <v>818</v>
      </c>
      <c r="C416" s="17"/>
      <c r="D416" s="17">
        <v>1965600</v>
      </c>
      <c r="E416" s="17">
        <v>3888000</v>
      </c>
      <c r="F416" s="17">
        <v>972000</v>
      </c>
    </row>
    <row r="417" spans="1:6" x14ac:dyDescent="0.25">
      <c r="A417" s="13" t="s">
        <v>819</v>
      </c>
      <c r="B417" s="13" t="s">
        <v>820</v>
      </c>
      <c r="C417" s="17">
        <v>792000</v>
      </c>
      <c r="D417" s="17"/>
      <c r="E417" s="17"/>
      <c r="F417" s="17"/>
    </row>
    <row r="418" spans="1:6" x14ac:dyDescent="0.25">
      <c r="A418" s="13" t="s">
        <v>821</v>
      </c>
      <c r="B418" s="13" t="s">
        <v>822</v>
      </c>
      <c r="C418" s="17">
        <v>17352000</v>
      </c>
      <c r="D418" s="17">
        <v>11800800</v>
      </c>
      <c r="E418" s="17">
        <v>12636000</v>
      </c>
      <c r="F418" s="17">
        <v>8676000</v>
      </c>
    </row>
    <row r="419" spans="1:6" x14ac:dyDescent="0.25">
      <c r="A419" s="13" t="s">
        <v>823</v>
      </c>
      <c r="B419" s="13" t="s">
        <v>824</v>
      </c>
      <c r="C419" s="17"/>
      <c r="D419" s="17"/>
      <c r="E419" s="17"/>
      <c r="F419" s="17">
        <v>3600000</v>
      </c>
    </row>
    <row r="420" spans="1:6" x14ac:dyDescent="0.25">
      <c r="A420" s="13" t="s">
        <v>7</v>
      </c>
      <c r="B420" s="16" t="s">
        <v>8</v>
      </c>
      <c r="C420" s="17"/>
      <c r="D420" s="17"/>
      <c r="E420" s="17"/>
      <c r="F420" s="17">
        <v>28076400</v>
      </c>
    </row>
    <row r="421" spans="1:6" x14ac:dyDescent="0.25">
      <c r="A421" s="13" t="s">
        <v>825</v>
      </c>
      <c r="B421" s="13" t="s">
        <v>826</v>
      </c>
      <c r="C421" s="17">
        <v>-79200</v>
      </c>
      <c r="D421" s="17">
        <v>3096000</v>
      </c>
      <c r="E421" s="17">
        <v>1944000</v>
      </c>
      <c r="F421" s="17">
        <v>6102000</v>
      </c>
    </row>
    <row r="422" spans="1:6" x14ac:dyDescent="0.25">
      <c r="A422" s="13" t="s">
        <v>827</v>
      </c>
      <c r="B422" s="13" t="s">
        <v>828</v>
      </c>
      <c r="C422" s="17">
        <v>1584000</v>
      </c>
      <c r="D422" s="17">
        <v>1188000</v>
      </c>
      <c r="E422" s="17">
        <v>1980000</v>
      </c>
      <c r="F422" s="17">
        <v>3564000</v>
      </c>
    </row>
    <row r="423" spans="1:6" x14ac:dyDescent="0.25">
      <c r="A423" s="13" t="s">
        <v>829</v>
      </c>
      <c r="B423" s="13" t="s">
        <v>830</v>
      </c>
      <c r="C423" s="17">
        <v>3528000</v>
      </c>
      <c r="D423" s="17">
        <v>3492000</v>
      </c>
      <c r="E423" s="17">
        <v>2736000</v>
      </c>
      <c r="F423" s="17">
        <v>6228000</v>
      </c>
    </row>
    <row r="424" spans="1:6" x14ac:dyDescent="0.25">
      <c r="A424" s="13" t="s">
        <v>831</v>
      </c>
      <c r="B424" s="13" t="s">
        <v>832</v>
      </c>
      <c r="C424" s="17"/>
      <c r="D424" s="17">
        <v>158400</v>
      </c>
      <c r="E424" s="17"/>
      <c r="F424" s="17"/>
    </row>
    <row r="425" spans="1:6" x14ac:dyDescent="0.25">
      <c r="A425" s="13" t="s">
        <v>833</v>
      </c>
      <c r="B425" s="13" t="s">
        <v>834</v>
      </c>
      <c r="C425" s="17">
        <v>2376000</v>
      </c>
      <c r="D425" s="17">
        <v>2376000</v>
      </c>
      <c r="E425" s="17">
        <v>1980000</v>
      </c>
      <c r="F425" s="17">
        <v>2070000</v>
      </c>
    </row>
    <row r="426" spans="1:6" x14ac:dyDescent="0.25">
      <c r="A426" s="13" t="s">
        <v>835</v>
      </c>
      <c r="B426" s="13" t="s">
        <v>836</v>
      </c>
      <c r="C426" s="17"/>
      <c r="D426" s="17"/>
      <c r="E426" s="17">
        <v>396000</v>
      </c>
      <c r="F426" s="17"/>
    </row>
    <row r="427" spans="1:6" x14ac:dyDescent="0.25">
      <c r="A427" s="13" t="s">
        <v>837</v>
      </c>
      <c r="B427" s="13" t="s">
        <v>838</v>
      </c>
      <c r="C427" s="17"/>
      <c r="D427" s="17">
        <v>3780000</v>
      </c>
      <c r="E427" s="17">
        <v>3780000</v>
      </c>
      <c r="F427" s="17">
        <v>3780000</v>
      </c>
    </row>
    <row r="428" spans="1:6" x14ac:dyDescent="0.25">
      <c r="A428" s="13" t="s">
        <v>839</v>
      </c>
      <c r="B428" s="13" t="s">
        <v>840</v>
      </c>
      <c r="C428" s="17">
        <v>5112000</v>
      </c>
      <c r="D428" s="17">
        <v>792000</v>
      </c>
      <c r="E428" s="17">
        <v>5508000</v>
      </c>
      <c r="F428" s="17">
        <v>3132000</v>
      </c>
    </row>
    <row r="429" spans="1:6" x14ac:dyDescent="0.25">
      <c r="A429" s="13" t="s">
        <v>841</v>
      </c>
      <c r="B429" s="13" t="s">
        <v>842</v>
      </c>
      <c r="C429" s="17"/>
      <c r="D429" s="17"/>
      <c r="E429" s="17">
        <v>350000</v>
      </c>
      <c r="F429" s="17"/>
    </row>
    <row r="430" spans="1:6" x14ac:dyDescent="0.25">
      <c r="A430" s="13" t="s">
        <v>843</v>
      </c>
      <c r="B430" s="13" t="s">
        <v>844</v>
      </c>
      <c r="C430" s="17">
        <v>1310400</v>
      </c>
      <c r="D430" s="17">
        <v>756000</v>
      </c>
      <c r="E430" s="17">
        <v>792000</v>
      </c>
      <c r="F430" s="17">
        <v>792000</v>
      </c>
    </row>
    <row r="431" spans="1:6" x14ac:dyDescent="0.25">
      <c r="A431" s="13" t="s">
        <v>845</v>
      </c>
      <c r="B431" s="13" t="s">
        <v>846</v>
      </c>
      <c r="C431" s="17"/>
      <c r="D431" s="17">
        <v>756000</v>
      </c>
      <c r="E431" s="17"/>
      <c r="F431" s="17"/>
    </row>
    <row r="432" spans="1:6" x14ac:dyDescent="0.25">
      <c r="A432" s="13" t="s">
        <v>847</v>
      </c>
      <c r="B432" s="13" t="s">
        <v>848</v>
      </c>
      <c r="C432" s="17">
        <v>1584000</v>
      </c>
      <c r="D432" s="17">
        <v>792000</v>
      </c>
      <c r="E432" s="17">
        <v>-363600</v>
      </c>
      <c r="F432" s="17">
        <v>792000</v>
      </c>
    </row>
    <row r="433" spans="1:6" x14ac:dyDescent="0.25">
      <c r="A433" s="13" t="s">
        <v>849</v>
      </c>
      <c r="B433" s="13" t="s">
        <v>850</v>
      </c>
      <c r="C433" s="17">
        <v>1170000</v>
      </c>
      <c r="D433" s="17">
        <v>1548000</v>
      </c>
      <c r="E433" s="17"/>
      <c r="F433" s="17">
        <v>1548000</v>
      </c>
    </row>
    <row r="434" spans="1:6" x14ac:dyDescent="0.25">
      <c r="A434" s="13" t="s">
        <v>851</v>
      </c>
      <c r="B434" s="13" t="s">
        <v>852</v>
      </c>
      <c r="C434" s="17"/>
      <c r="D434" s="17">
        <v>536400</v>
      </c>
      <c r="E434" s="17">
        <v>536400</v>
      </c>
      <c r="F434" s="17">
        <v>378000</v>
      </c>
    </row>
    <row r="435" spans="1:6" x14ac:dyDescent="0.25">
      <c r="A435" s="13" t="s">
        <v>853</v>
      </c>
      <c r="B435" s="13" t="s">
        <v>854</v>
      </c>
      <c r="C435" s="17">
        <v>1033200</v>
      </c>
      <c r="D435" s="17">
        <v>792000</v>
      </c>
      <c r="E435" s="17">
        <v>2568000</v>
      </c>
      <c r="F435" s="17">
        <v>4414080</v>
      </c>
    </row>
    <row r="436" spans="1:6" x14ac:dyDescent="0.25">
      <c r="A436" s="13" t="s">
        <v>855</v>
      </c>
      <c r="B436" s="13" t="s">
        <v>856</v>
      </c>
      <c r="C436" s="17">
        <v>127550</v>
      </c>
      <c r="D436" s="17"/>
      <c r="E436" s="17">
        <v>761200</v>
      </c>
      <c r="F436" s="17">
        <v>580560</v>
      </c>
    </row>
    <row r="437" spans="1:6" x14ac:dyDescent="0.25">
      <c r="A437" s="13" t="s">
        <v>857</v>
      </c>
      <c r="B437" s="13" t="s">
        <v>858</v>
      </c>
      <c r="C437" s="17">
        <v>3384000</v>
      </c>
      <c r="D437" s="17"/>
      <c r="E437" s="17">
        <v>1980000</v>
      </c>
      <c r="F437" s="17">
        <v>2484000</v>
      </c>
    </row>
    <row r="438" spans="1:6" x14ac:dyDescent="0.25">
      <c r="A438" s="13" t="s">
        <v>859</v>
      </c>
      <c r="B438" s="13" t="s">
        <v>860</v>
      </c>
      <c r="C438" s="17">
        <v>7682400</v>
      </c>
      <c r="D438" s="17">
        <v>3960000</v>
      </c>
      <c r="E438" s="17">
        <v>7920000</v>
      </c>
      <c r="F438" s="17">
        <v>12276000</v>
      </c>
    </row>
    <row r="439" spans="1:6" x14ac:dyDescent="0.25">
      <c r="A439" s="13" t="s">
        <v>861</v>
      </c>
      <c r="B439" s="13" t="s">
        <v>862</v>
      </c>
      <c r="C439" s="17">
        <v>882000</v>
      </c>
      <c r="D439" s="17"/>
      <c r="E439" s="17">
        <v>792000</v>
      </c>
      <c r="F439" s="17">
        <v>792000</v>
      </c>
    </row>
    <row r="440" spans="1:6" x14ac:dyDescent="0.25">
      <c r="A440" s="13" t="s">
        <v>863</v>
      </c>
      <c r="B440" s="13" t="s">
        <v>864</v>
      </c>
      <c r="C440" s="17">
        <v>792000</v>
      </c>
      <c r="D440" s="17"/>
      <c r="E440" s="17"/>
      <c r="F440" s="17">
        <v>774000</v>
      </c>
    </row>
    <row r="441" spans="1:6" x14ac:dyDescent="0.25">
      <c r="A441" s="13" t="s">
        <v>865</v>
      </c>
      <c r="B441" s="13" t="s">
        <v>866</v>
      </c>
      <c r="C441" s="17">
        <v>169800</v>
      </c>
      <c r="D441" s="17">
        <v>277900</v>
      </c>
      <c r="E441" s="17"/>
      <c r="F441" s="17">
        <v>306600</v>
      </c>
    </row>
    <row r="442" spans="1:6" x14ac:dyDescent="0.25">
      <c r="A442" s="13" t="s">
        <v>867</v>
      </c>
      <c r="B442" s="13" t="s">
        <v>868</v>
      </c>
      <c r="C442" s="17"/>
      <c r="D442" s="17">
        <v>756000</v>
      </c>
      <c r="E442" s="17"/>
      <c r="F442" s="17">
        <v>756000</v>
      </c>
    </row>
    <row r="443" spans="1:6" x14ac:dyDescent="0.25">
      <c r="A443" s="13" t="s">
        <v>869</v>
      </c>
      <c r="B443" s="13" t="s">
        <v>870</v>
      </c>
      <c r="C443" s="17">
        <v>151200</v>
      </c>
      <c r="D443" s="17"/>
      <c r="E443" s="17">
        <v>396000</v>
      </c>
      <c r="F443" s="17"/>
    </row>
    <row r="444" spans="1:6" x14ac:dyDescent="0.25">
      <c r="A444" s="13" t="s">
        <v>871</v>
      </c>
      <c r="B444" s="13" t="s">
        <v>872</v>
      </c>
      <c r="C444" s="17">
        <v>3960000</v>
      </c>
      <c r="D444" s="17"/>
      <c r="E444" s="17"/>
      <c r="F444" s="17">
        <v>1077300</v>
      </c>
    </row>
    <row r="445" spans="1:6" x14ac:dyDescent="0.25">
      <c r="A445" s="13" t="s">
        <v>873</v>
      </c>
      <c r="B445" s="13" t="s">
        <v>874</v>
      </c>
      <c r="C445" s="17"/>
      <c r="D445" s="17">
        <v>792000</v>
      </c>
      <c r="E445" s="17"/>
      <c r="F445" s="17"/>
    </row>
    <row r="446" spans="1:6" x14ac:dyDescent="0.25">
      <c r="A446" s="13" t="s">
        <v>875</v>
      </c>
      <c r="B446" s="13" t="s">
        <v>876</v>
      </c>
      <c r="C446" s="17">
        <v>15660000</v>
      </c>
      <c r="D446" s="17">
        <v>13499400</v>
      </c>
      <c r="E446" s="17">
        <v>22752000</v>
      </c>
      <c r="F446" s="17">
        <v>21153600</v>
      </c>
    </row>
    <row r="447" spans="1:6" x14ac:dyDescent="0.25">
      <c r="A447" s="13" t="s">
        <v>877</v>
      </c>
      <c r="B447" s="13" t="s">
        <v>878</v>
      </c>
      <c r="C447" s="17">
        <v>66000</v>
      </c>
      <c r="D447" s="17">
        <v>182820</v>
      </c>
      <c r="E447" s="17">
        <v>66000</v>
      </c>
      <c r="F447" s="17"/>
    </row>
    <row r="448" spans="1:6" x14ac:dyDescent="0.25">
      <c r="A448" s="13" t="s">
        <v>879</v>
      </c>
      <c r="B448" s="13" t="s">
        <v>880</v>
      </c>
      <c r="C448" s="17">
        <v>547200</v>
      </c>
      <c r="D448" s="17">
        <v>633600</v>
      </c>
      <c r="E448" s="17">
        <v>396000</v>
      </c>
      <c r="F448" s="17">
        <v>75600</v>
      </c>
    </row>
    <row r="449" spans="1:6" x14ac:dyDescent="0.25">
      <c r="A449" s="13" t="s">
        <v>881</v>
      </c>
      <c r="B449" s="13" t="s">
        <v>842</v>
      </c>
      <c r="C449" s="17">
        <v>396000</v>
      </c>
      <c r="D449" s="17">
        <v>237600</v>
      </c>
      <c r="E449" s="17">
        <v>158400</v>
      </c>
      <c r="F449" s="17">
        <v>792000</v>
      </c>
    </row>
    <row r="450" spans="1:6" x14ac:dyDescent="0.25">
      <c r="A450" s="13" t="s">
        <v>882</v>
      </c>
      <c r="B450" s="13" t="s">
        <v>883</v>
      </c>
      <c r="C450" s="17">
        <v>1584000</v>
      </c>
      <c r="D450" s="17">
        <v>792000</v>
      </c>
      <c r="E450" s="17">
        <v>1584000</v>
      </c>
      <c r="F450" s="17">
        <v>3168000</v>
      </c>
    </row>
    <row r="451" spans="1:6" x14ac:dyDescent="0.25">
      <c r="A451" s="13" t="s">
        <v>884</v>
      </c>
      <c r="B451" s="13" t="s">
        <v>885</v>
      </c>
      <c r="C451" s="17"/>
      <c r="D451" s="17">
        <v>1170000</v>
      </c>
      <c r="E451" s="17"/>
      <c r="F451" s="17"/>
    </row>
    <row r="452" spans="1:6" x14ac:dyDescent="0.25">
      <c r="A452" s="13" t="s">
        <v>886</v>
      </c>
      <c r="B452" s="13" t="s">
        <v>887</v>
      </c>
      <c r="C452" s="17">
        <v>396000</v>
      </c>
      <c r="D452" s="17"/>
      <c r="E452" s="17">
        <v>599760</v>
      </c>
      <c r="F452" s="17">
        <v>396000</v>
      </c>
    </row>
    <row r="453" spans="1:6" x14ac:dyDescent="0.25">
      <c r="A453" s="13" t="s">
        <v>888</v>
      </c>
      <c r="B453" s="13" t="s">
        <v>889</v>
      </c>
      <c r="C453" s="17">
        <v>547200</v>
      </c>
      <c r="D453" s="17">
        <v>396000</v>
      </c>
      <c r="E453" s="17"/>
      <c r="F453" s="17"/>
    </row>
    <row r="454" spans="1:6" x14ac:dyDescent="0.25">
      <c r="A454" s="13" t="s">
        <v>890</v>
      </c>
      <c r="B454" s="13" t="s">
        <v>891</v>
      </c>
      <c r="C454" s="17"/>
      <c r="D454" s="17">
        <v>792000</v>
      </c>
      <c r="E454" s="17"/>
      <c r="F454" s="17"/>
    </row>
    <row r="455" spans="1:6" x14ac:dyDescent="0.25">
      <c r="A455" s="13" t="s">
        <v>892</v>
      </c>
      <c r="B455" s="13" t="s">
        <v>893</v>
      </c>
      <c r="C455" s="17"/>
      <c r="D455" s="17">
        <v>378000</v>
      </c>
      <c r="E455" s="17"/>
      <c r="F455" s="17"/>
    </row>
    <row r="456" spans="1:6" x14ac:dyDescent="0.25">
      <c r="A456" s="13" t="s">
        <v>894</v>
      </c>
      <c r="B456" s="13" t="s">
        <v>895</v>
      </c>
      <c r="C456" s="17">
        <v>2304000</v>
      </c>
      <c r="D456" s="17">
        <v>4266000</v>
      </c>
      <c r="E456" s="17">
        <v>1584000</v>
      </c>
      <c r="F456" s="17">
        <v>4608000</v>
      </c>
    </row>
    <row r="457" spans="1:6" x14ac:dyDescent="0.25">
      <c r="A457" s="13" t="s">
        <v>896</v>
      </c>
      <c r="B457" s="13" t="s">
        <v>897</v>
      </c>
      <c r="C457" s="17">
        <v>5937000</v>
      </c>
      <c r="D457" s="17">
        <v>3393000</v>
      </c>
      <c r="E457" s="17">
        <v>11541400</v>
      </c>
      <c r="F457" s="17">
        <v>17559000</v>
      </c>
    </row>
    <row r="458" spans="1:6" x14ac:dyDescent="0.25">
      <c r="A458" s="13" t="s">
        <v>898</v>
      </c>
      <c r="B458" s="13" t="s">
        <v>899</v>
      </c>
      <c r="C458" s="17">
        <v>102000</v>
      </c>
      <c r="D458" s="17"/>
      <c r="E458" s="17"/>
      <c r="F458" s="17"/>
    </row>
    <row r="459" spans="1:6" x14ac:dyDescent="0.25">
      <c r="A459" s="13" t="s">
        <v>900</v>
      </c>
      <c r="B459" s="13" t="s">
        <v>901</v>
      </c>
      <c r="C459" s="17">
        <v>627000</v>
      </c>
      <c r="D459" s="17">
        <v>627000</v>
      </c>
      <c r="E459" s="17">
        <v>627000</v>
      </c>
      <c r="F459" s="17"/>
    </row>
    <row r="460" spans="1:6" x14ac:dyDescent="0.25">
      <c r="A460" s="13" t="s">
        <v>902</v>
      </c>
      <c r="B460" s="13" t="s">
        <v>903</v>
      </c>
      <c r="C460" s="17"/>
      <c r="D460" s="17">
        <v>4200000</v>
      </c>
      <c r="E460" s="17">
        <v>2100000</v>
      </c>
      <c r="F460" s="17">
        <v>3600000</v>
      </c>
    </row>
    <row r="461" spans="1:6" x14ac:dyDescent="0.25">
      <c r="A461" s="13" t="s">
        <v>904</v>
      </c>
      <c r="B461" s="13" t="s">
        <v>905</v>
      </c>
      <c r="C461" s="17">
        <v>1548000</v>
      </c>
      <c r="D461" s="17">
        <v>756000</v>
      </c>
      <c r="E461" s="17">
        <v>792000</v>
      </c>
      <c r="F461" s="17">
        <v>792000</v>
      </c>
    </row>
    <row r="462" spans="1:6" x14ac:dyDescent="0.25">
      <c r="A462" s="13" t="s">
        <v>906</v>
      </c>
      <c r="B462" s="13" t="s">
        <v>907</v>
      </c>
      <c r="C462" s="17">
        <v>286000</v>
      </c>
      <c r="D462" s="17">
        <v>2312000</v>
      </c>
      <c r="E462" s="17"/>
      <c r="F462" s="17"/>
    </row>
    <row r="463" spans="1:6" x14ac:dyDescent="0.25">
      <c r="A463" s="13" t="s">
        <v>908</v>
      </c>
      <c r="B463" s="13" t="s">
        <v>909</v>
      </c>
      <c r="C463" s="17">
        <v>2217600</v>
      </c>
      <c r="D463" s="17">
        <v>2376000</v>
      </c>
      <c r="E463" s="17">
        <v>3168000</v>
      </c>
      <c r="F463" s="17">
        <v>3168000</v>
      </c>
    </row>
    <row r="464" spans="1:6" x14ac:dyDescent="0.25">
      <c r="A464" s="13" t="s">
        <v>910</v>
      </c>
      <c r="B464" s="13" t="s">
        <v>911</v>
      </c>
      <c r="C464" s="17">
        <v>594000</v>
      </c>
      <c r="D464" s="17"/>
      <c r="E464" s="17">
        <v>1782000</v>
      </c>
      <c r="F464" s="17">
        <v>594000</v>
      </c>
    </row>
    <row r="465" spans="1:6" x14ac:dyDescent="0.25">
      <c r="A465" s="13" t="s">
        <v>912</v>
      </c>
      <c r="B465" s="13" t="s">
        <v>913</v>
      </c>
      <c r="C465" s="17">
        <v>11778400</v>
      </c>
      <c r="D465" s="17">
        <v>7306000</v>
      </c>
      <c r="E465" s="17">
        <v>10242000</v>
      </c>
      <c r="F465" s="17">
        <v>9083700</v>
      </c>
    </row>
    <row r="466" spans="1:6" x14ac:dyDescent="0.25">
      <c r="A466" s="13" t="s">
        <v>914</v>
      </c>
      <c r="B466" s="13" t="s">
        <v>915</v>
      </c>
      <c r="C466" s="17">
        <v>3888000</v>
      </c>
      <c r="D466" s="17">
        <v>3888000</v>
      </c>
      <c r="E466" s="17">
        <v>6210000</v>
      </c>
      <c r="F466" s="17">
        <v>3888000</v>
      </c>
    </row>
    <row r="467" spans="1:6" x14ac:dyDescent="0.25">
      <c r="A467" s="13" t="s">
        <v>9</v>
      </c>
      <c r="B467" s="16" t="s">
        <v>10</v>
      </c>
      <c r="C467" s="17"/>
      <c r="D467" s="17"/>
      <c r="E467" s="17"/>
      <c r="F467" s="17">
        <v>23760000</v>
      </c>
    </row>
    <row r="468" spans="1:6" x14ac:dyDescent="0.25">
      <c r="A468" s="13" t="s">
        <v>916</v>
      </c>
      <c r="B468" s="13" t="s">
        <v>917</v>
      </c>
      <c r="C468" s="17">
        <v>56372700</v>
      </c>
      <c r="D468" s="17">
        <v>28770850</v>
      </c>
      <c r="E468" s="17">
        <v>91644400</v>
      </c>
      <c r="F468" s="17">
        <v>69246000</v>
      </c>
    </row>
    <row r="469" spans="1:6" x14ac:dyDescent="0.25">
      <c r="A469" s="13" t="s">
        <v>918</v>
      </c>
      <c r="B469" s="13" t="s">
        <v>919</v>
      </c>
      <c r="C469" s="17">
        <v>528800</v>
      </c>
      <c r="D469" s="17"/>
      <c r="E469" s="17">
        <v>729980</v>
      </c>
      <c r="F469" s="17"/>
    </row>
    <row r="470" spans="1:6" x14ac:dyDescent="0.25">
      <c r="A470" s="13" t="s">
        <v>920</v>
      </c>
      <c r="B470" s="13" t="s">
        <v>921</v>
      </c>
      <c r="C470" s="17">
        <v>204000</v>
      </c>
      <c r="D470" s="17">
        <v>312000</v>
      </c>
      <c r="E470" s="17">
        <v>457200</v>
      </c>
      <c r="F470" s="17"/>
    </row>
    <row r="471" spans="1:6" x14ac:dyDescent="0.25">
      <c r="A471" s="13" t="s">
        <v>922</v>
      </c>
      <c r="B471" s="13" t="s">
        <v>923</v>
      </c>
      <c r="C471" s="17">
        <v>2319120</v>
      </c>
      <c r="D471" s="17">
        <v>5368600</v>
      </c>
      <c r="E471" s="17">
        <v>7667800</v>
      </c>
      <c r="F471" s="17">
        <v>7221800</v>
      </c>
    </row>
    <row r="472" spans="1:6" x14ac:dyDescent="0.25">
      <c r="A472" s="13" t="s">
        <v>924</v>
      </c>
      <c r="B472" s="13" t="s">
        <v>925</v>
      </c>
      <c r="C472" s="17">
        <v>777200</v>
      </c>
      <c r="D472" s="17">
        <v>1206640</v>
      </c>
      <c r="E472" s="17">
        <v>431200</v>
      </c>
      <c r="F472" s="17">
        <v>735600</v>
      </c>
    </row>
    <row r="473" spans="1:6" x14ac:dyDescent="0.25">
      <c r="A473" s="13" t="s">
        <v>926</v>
      </c>
      <c r="B473" s="13" t="s">
        <v>927</v>
      </c>
      <c r="C473" s="17">
        <v>1590000</v>
      </c>
      <c r="D473" s="17">
        <v>943200</v>
      </c>
      <c r="E473" s="17">
        <v>378000</v>
      </c>
      <c r="F473" s="17"/>
    </row>
    <row r="474" spans="1:6" x14ac:dyDescent="0.25">
      <c r="A474" s="13" t="s">
        <v>928</v>
      </c>
      <c r="B474" s="13" t="s">
        <v>929</v>
      </c>
      <c r="C474" s="17"/>
      <c r="D474" s="17"/>
      <c r="E474" s="17"/>
      <c r="F474" s="17">
        <v>774000</v>
      </c>
    </row>
    <row r="475" spans="1:6" x14ac:dyDescent="0.25">
      <c r="A475" s="13" t="s">
        <v>930</v>
      </c>
      <c r="B475" s="13" t="s">
        <v>931</v>
      </c>
      <c r="C475" s="17"/>
      <c r="D475" s="17"/>
      <c r="E475" s="17">
        <v>756000</v>
      </c>
      <c r="F475" s="17">
        <v>756000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4"/>
  <sheetViews>
    <sheetView workbookViewId="0">
      <selection sqref="A1:C344"/>
    </sheetView>
  </sheetViews>
  <sheetFormatPr defaultRowHeight="15" x14ac:dyDescent="0.25"/>
  <sheetData>
    <row r="1" spans="1:3" x14ac:dyDescent="0.25">
      <c r="A1" s="9" t="s">
        <v>0</v>
      </c>
      <c r="B1" s="9" t="s">
        <v>1</v>
      </c>
      <c r="C1" s="4" t="s">
        <v>932</v>
      </c>
    </row>
    <row r="2" spans="1:3" x14ac:dyDescent="0.25">
      <c r="A2" s="4" t="s">
        <v>11</v>
      </c>
      <c r="B2" s="4" t="s">
        <v>12</v>
      </c>
      <c r="C2" s="5">
        <v>3960000</v>
      </c>
    </row>
    <row r="3" spans="1:3" x14ac:dyDescent="0.25">
      <c r="A3" s="4" t="s">
        <v>13</v>
      </c>
      <c r="B3" s="4" t="s">
        <v>14</v>
      </c>
      <c r="C3" s="5">
        <v>792000</v>
      </c>
    </row>
    <row r="4" spans="1:3" x14ac:dyDescent="0.25">
      <c r="A4" s="4" t="s">
        <v>17</v>
      </c>
      <c r="B4" s="4" t="s">
        <v>18</v>
      </c>
      <c r="C4" s="5">
        <v>3960000</v>
      </c>
    </row>
    <row r="5" spans="1:3" x14ac:dyDescent="0.25">
      <c r="A5" s="4" t="s">
        <v>19</v>
      </c>
      <c r="B5" s="4" t="s">
        <v>20</v>
      </c>
      <c r="C5" s="5">
        <v>1188000</v>
      </c>
    </row>
    <row r="6" spans="1:3" x14ac:dyDescent="0.25">
      <c r="A6" s="4" t="s">
        <v>21</v>
      </c>
      <c r="B6" s="4" t="s">
        <v>22</v>
      </c>
      <c r="C6" s="5">
        <v>2376000</v>
      </c>
    </row>
    <row r="7" spans="1:3" x14ac:dyDescent="0.25">
      <c r="A7" s="4" t="s">
        <v>23</v>
      </c>
      <c r="B7" s="4" t="s">
        <v>24</v>
      </c>
      <c r="C7" s="5">
        <v>302400</v>
      </c>
    </row>
    <row r="8" spans="1:3" x14ac:dyDescent="0.25">
      <c r="A8" s="4" t="s">
        <v>25</v>
      </c>
      <c r="B8" s="4" t="s">
        <v>26</v>
      </c>
      <c r="C8" s="5">
        <v>-9240</v>
      </c>
    </row>
    <row r="9" spans="1:3" x14ac:dyDescent="0.25">
      <c r="A9" s="4" t="s">
        <v>31</v>
      </c>
      <c r="B9" s="4" t="s">
        <v>32</v>
      </c>
      <c r="C9" s="5">
        <v>11660000</v>
      </c>
    </row>
    <row r="10" spans="1:3" x14ac:dyDescent="0.25">
      <c r="A10" s="4" t="s">
        <v>33</v>
      </c>
      <c r="B10" s="4" t="s">
        <v>34</v>
      </c>
      <c r="C10" s="5">
        <v>1469940</v>
      </c>
    </row>
    <row r="11" spans="1:3" x14ac:dyDescent="0.25">
      <c r="A11" s="4" t="s">
        <v>37</v>
      </c>
      <c r="B11" s="4" t="s">
        <v>38</v>
      </c>
      <c r="C11" s="5">
        <v>4860100</v>
      </c>
    </row>
    <row r="12" spans="1:3" x14ac:dyDescent="0.25">
      <c r="A12" s="4" t="s">
        <v>39</v>
      </c>
      <c r="B12" s="4" t="s">
        <v>36</v>
      </c>
      <c r="C12" s="5">
        <v>3960000</v>
      </c>
    </row>
    <row r="13" spans="1:3" x14ac:dyDescent="0.25">
      <c r="A13" s="4" t="s">
        <v>40</v>
      </c>
      <c r="B13" s="4" t="s">
        <v>41</v>
      </c>
      <c r="C13" s="5">
        <v>316840</v>
      </c>
    </row>
    <row r="14" spans="1:3" x14ac:dyDescent="0.25">
      <c r="A14" s="4" t="s">
        <v>44</v>
      </c>
      <c r="B14" s="4" t="s">
        <v>45</v>
      </c>
      <c r="C14" s="5">
        <v>158400</v>
      </c>
    </row>
    <row r="15" spans="1:3" x14ac:dyDescent="0.25">
      <c r="A15" s="4" t="s">
        <v>48</v>
      </c>
      <c r="B15" s="4" t="s">
        <v>49</v>
      </c>
      <c r="C15" s="5">
        <v>6424000</v>
      </c>
    </row>
    <row r="16" spans="1:3" x14ac:dyDescent="0.25">
      <c r="A16" s="4" t="s">
        <v>52</v>
      </c>
      <c r="B16" s="4" t="s">
        <v>53</v>
      </c>
      <c r="C16" s="5">
        <v>378000</v>
      </c>
    </row>
    <row r="17" spans="1:3" x14ac:dyDescent="0.25">
      <c r="A17" s="4" t="s">
        <v>54</v>
      </c>
      <c r="B17" s="4" t="s">
        <v>55</v>
      </c>
      <c r="C17" s="5">
        <v>158400</v>
      </c>
    </row>
    <row r="18" spans="1:3" x14ac:dyDescent="0.25">
      <c r="A18" s="4" t="s">
        <v>933</v>
      </c>
      <c r="B18" s="4" t="s">
        <v>934</v>
      </c>
      <c r="C18" s="5">
        <v>173580</v>
      </c>
    </row>
    <row r="19" spans="1:3" x14ac:dyDescent="0.25">
      <c r="A19" s="4" t="s">
        <v>58</v>
      </c>
      <c r="B19" s="4" t="s">
        <v>59</v>
      </c>
      <c r="C19" s="5">
        <v>3600000</v>
      </c>
    </row>
    <row r="20" spans="1:3" x14ac:dyDescent="0.25">
      <c r="A20" s="4" t="s">
        <v>64</v>
      </c>
      <c r="B20" s="4" t="s">
        <v>65</v>
      </c>
      <c r="C20" s="5">
        <v>4696000</v>
      </c>
    </row>
    <row r="21" spans="1:3" x14ac:dyDescent="0.25">
      <c r="A21" s="4" t="s">
        <v>66</v>
      </c>
      <c r="B21" s="4" t="s">
        <v>67</v>
      </c>
      <c r="C21" s="5">
        <v>9504000</v>
      </c>
    </row>
    <row r="22" spans="1:3" x14ac:dyDescent="0.25">
      <c r="A22" s="4" t="s">
        <v>68</v>
      </c>
      <c r="B22" s="4" t="s">
        <v>69</v>
      </c>
      <c r="C22" s="5">
        <v>1346400</v>
      </c>
    </row>
    <row r="23" spans="1:3" x14ac:dyDescent="0.25">
      <c r="A23" s="4" t="s">
        <v>70</v>
      </c>
      <c r="B23" s="4" t="s">
        <v>71</v>
      </c>
      <c r="C23" s="5">
        <v>35172000</v>
      </c>
    </row>
    <row r="24" spans="1:3" x14ac:dyDescent="0.25">
      <c r="A24" s="4" t="s">
        <v>72</v>
      </c>
      <c r="B24" s="4" t="s">
        <v>73</v>
      </c>
      <c r="C24" s="5">
        <v>3926480</v>
      </c>
    </row>
    <row r="25" spans="1:3" x14ac:dyDescent="0.25">
      <c r="A25" s="4" t="s">
        <v>76</v>
      </c>
      <c r="B25" s="4" t="s">
        <v>77</v>
      </c>
      <c r="C25" s="5">
        <v>4017090</v>
      </c>
    </row>
    <row r="26" spans="1:3" x14ac:dyDescent="0.25">
      <c r="A26" s="4" t="s">
        <v>78</v>
      </c>
      <c r="B26" s="4" t="s">
        <v>79</v>
      </c>
      <c r="C26" s="5">
        <v>19201600</v>
      </c>
    </row>
    <row r="27" spans="1:3" x14ac:dyDescent="0.25">
      <c r="A27" s="4" t="s">
        <v>82</v>
      </c>
      <c r="B27" s="4" t="s">
        <v>83</v>
      </c>
      <c r="C27" s="5">
        <v>195950</v>
      </c>
    </row>
    <row r="28" spans="1:3" x14ac:dyDescent="0.25">
      <c r="A28" s="4" t="s">
        <v>935</v>
      </c>
      <c r="B28" s="4" t="s">
        <v>936</v>
      </c>
      <c r="C28" s="5">
        <v>4116440</v>
      </c>
    </row>
    <row r="29" spans="1:3" x14ac:dyDescent="0.25">
      <c r="A29" s="4" t="s">
        <v>86</v>
      </c>
      <c r="B29" s="4" t="s">
        <v>87</v>
      </c>
      <c r="C29" s="5">
        <v>9783440</v>
      </c>
    </row>
    <row r="30" spans="1:3" x14ac:dyDescent="0.25">
      <c r="A30" s="4" t="s">
        <v>88</v>
      </c>
      <c r="B30" s="4" t="s">
        <v>89</v>
      </c>
      <c r="C30" s="5">
        <v>158400000</v>
      </c>
    </row>
    <row r="31" spans="1:3" x14ac:dyDescent="0.25">
      <c r="A31" s="4" t="s">
        <v>90</v>
      </c>
      <c r="B31" s="4" t="s">
        <v>91</v>
      </c>
      <c r="C31" s="5">
        <v>10899800</v>
      </c>
    </row>
    <row r="32" spans="1:3" x14ac:dyDescent="0.25">
      <c r="A32" s="4" t="s">
        <v>92</v>
      </c>
      <c r="B32" s="4" t="s">
        <v>93</v>
      </c>
      <c r="C32" s="5">
        <v>30338800</v>
      </c>
    </row>
    <row r="33" spans="1:3" x14ac:dyDescent="0.25">
      <c r="A33" s="4" t="s">
        <v>94</v>
      </c>
      <c r="B33" s="4" t="s">
        <v>95</v>
      </c>
      <c r="C33" s="5">
        <v>5085800</v>
      </c>
    </row>
    <row r="34" spans="1:3" x14ac:dyDescent="0.25">
      <c r="A34" s="4" t="s">
        <v>100</v>
      </c>
      <c r="B34" s="4" t="s">
        <v>101</v>
      </c>
      <c r="C34" s="5">
        <v>2003650</v>
      </c>
    </row>
    <row r="35" spans="1:3" x14ac:dyDescent="0.25">
      <c r="A35" s="4" t="s">
        <v>102</v>
      </c>
      <c r="B35" s="4" t="s">
        <v>103</v>
      </c>
      <c r="C35" s="5">
        <v>173708730</v>
      </c>
    </row>
    <row r="36" spans="1:3" x14ac:dyDescent="0.25">
      <c r="A36" s="4" t="s">
        <v>104</v>
      </c>
      <c r="B36" s="4" t="s">
        <v>105</v>
      </c>
      <c r="C36" s="5">
        <v>1800000</v>
      </c>
    </row>
    <row r="37" spans="1:3" x14ac:dyDescent="0.25">
      <c r="A37" s="4" t="s">
        <v>106</v>
      </c>
      <c r="B37" s="4" t="s">
        <v>107</v>
      </c>
      <c r="C37" s="5">
        <v>3981640</v>
      </c>
    </row>
    <row r="38" spans="1:3" x14ac:dyDescent="0.25">
      <c r="A38" s="4" t="s">
        <v>108</v>
      </c>
      <c r="B38" s="4" t="s">
        <v>109</v>
      </c>
      <c r="C38" s="5">
        <v>437580</v>
      </c>
    </row>
    <row r="39" spans="1:3" x14ac:dyDescent="0.25">
      <c r="A39" s="4" t="s">
        <v>110</v>
      </c>
      <c r="B39" s="4" t="s">
        <v>111</v>
      </c>
      <c r="C39" s="5">
        <v>4716000</v>
      </c>
    </row>
    <row r="40" spans="1:3" x14ac:dyDescent="0.25">
      <c r="A40" s="4" t="s">
        <v>112</v>
      </c>
      <c r="B40" s="4" t="s">
        <v>113</v>
      </c>
      <c r="C40" s="5">
        <v>3856900</v>
      </c>
    </row>
    <row r="41" spans="1:3" x14ac:dyDescent="0.25">
      <c r="A41" s="4" t="s">
        <v>114</v>
      </c>
      <c r="B41" s="4" t="s">
        <v>115</v>
      </c>
      <c r="C41" s="5">
        <v>1188000</v>
      </c>
    </row>
    <row r="42" spans="1:3" x14ac:dyDescent="0.25">
      <c r="A42" s="4" t="s">
        <v>116</v>
      </c>
      <c r="B42" s="4" t="s">
        <v>117</v>
      </c>
      <c r="C42" s="5">
        <v>8032320</v>
      </c>
    </row>
    <row r="43" spans="1:3" x14ac:dyDescent="0.25">
      <c r="A43" s="4" t="s">
        <v>118</v>
      </c>
      <c r="B43" s="4" t="s">
        <v>119</v>
      </c>
      <c r="C43" s="5">
        <v>396000</v>
      </c>
    </row>
    <row r="44" spans="1:3" x14ac:dyDescent="0.25">
      <c r="A44" s="4" t="s">
        <v>120</v>
      </c>
      <c r="B44" s="4" t="s">
        <v>121</v>
      </c>
      <c r="C44" s="5">
        <v>252780</v>
      </c>
    </row>
    <row r="45" spans="1:3" x14ac:dyDescent="0.25">
      <c r="A45" s="4" t="s">
        <v>124</v>
      </c>
      <c r="B45" s="4" t="s">
        <v>125</v>
      </c>
      <c r="C45" s="5">
        <v>140000</v>
      </c>
    </row>
    <row r="46" spans="1:3" x14ac:dyDescent="0.25">
      <c r="A46" s="4" t="s">
        <v>128</v>
      </c>
      <c r="B46" s="4" t="s">
        <v>129</v>
      </c>
      <c r="C46" s="5">
        <v>950880</v>
      </c>
    </row>
    <row r="47" spans="1:3" x14ac:dyDescent="0.25">
      <c r="A47" s="4" t="s">
        <v>130</v>
      </c>
      <c r="B47" s="4" t="s">
        <v>131</v>
      </c>
      <c r="C47" s="5">
        <v>3132000</v>
      </c>
    </row>
    <row r="48" spans="1:3" x14ac:dyDescent="0.25">
      <c r="A48" s="4" t="s">
        <v>134</v>
      </c>
      <c r="B48" s="4" t="s">
        <v>135</v>
      </c>
      <c r="C48" s="5">
        <v>1415100</v>
      </c>
    </row>
    <row r="49" spans="1:3" x14ac:dyDescent="0.25">
      <c r="A49" s="4" t="s">
        <v>136</v>
      </c>
      <c r="B49" s="4" t="s">
        <v>137</v>
      </c>
      <c r="C49" s="5">
        <v>396000</v>
      </c>
    </row>
    <row r="50" spans="1:3" x14ac:dyDescent="0.25">
      <c r="A50" s="4" t="s">
        <v>138</v>
      </c>
      <c r="B50" s="4" t="s">
        <v>139</v>
      </c>
      <c r="C50" s="5">
        <v>2726400</v>
      </c>
    </row>
    <row r="51" spans="1:3" x14ac:dyDescent="0.25">
      <c r="A51" s="4" t="s">
        <v>140</v>
      </c>
      <c r="B51" s="4" t="s">
        <v>141</v>
      </c>
      <c r="C51" s="5">
        <v>4053600</v>
      </c>
    </row>
    <row r="52" spans="1:3" x14ac:dyDescent="0.25">
      <c r="A52" s="4" t="s">
        <v>142</v>
      </c>
      <c r="B52" s="4" t="s">
        <v>143</v>
      </c>
      <c r="C52" s="5">
        <v>1188000</v>
      </c>
    </row>
    <row r="53" spans="1:3" x14ac:dyDescent="0.25">
      <c r="A53" s="4" t="s">
        <v>144</v>
      </c>
      <c r="B53" s="4" t="s">
        <v>145</v>
      </c>
      <c r="C53" s="5">
        <v>1584000</v>
      </c>
    </row>
    <row r="54" spans="1:3" x14ac:dyDescent="0.25">
      <c r="A54" s="4" t="s">
        <v>148</v>
      </c>
      <c r="B54" s="4" t="s">
        <v>149</v>
      </c>
      <c r="C54" s="5">
        <v>8100000</v>
      </c>
    </row>
    <row r="55" spans="1:3" x14ac:dyDescent="0.25">
      <c r="A55" s="4" t="s">
        <v>152</v>
      </c>
      <c r="B55" s="4" t="s">
        <v>153</v>
      </c>
      <c r="C55" s="5">
        <v>166320</v>
      </c>
    </row>
    <row r="56" spans="1:3" x14ac:dyDescent="0.25">
      <c r="A56" s="4" t="s">
        <v>154</v>
      </c>
      <c r="B56" s="4" t="s">
        <v>155</v>
      </c>
      <c r="C56" s="5">
        <v>2376000</v>
      </c>
    </row>
    <row r="57" spans="1:3" x14ac:dyDescent="0.25">
      <c r="A57" s="4" t="s">
        <v>156</v>
      </c>
      <c r="B57" s="4" t="s">
        <v>157</v>
      </c>
      <c r="C57" s="5">
        <v>792000</v>
      </c>
    </row>
    <row r="58" spans="1:3" x14ac:dyDescent="0.25">
      <c r="A58" s="4" t="s">
        <v>158</v>
      </c>
      <c r="B58" s="4" t="s">
        <v>159</v>
      </c>
      <c r="C58" s="5">
        <v>792000</v>
      </c>
    </row>
    <row r="59" spans="1:3" x14ac:dyDescent="0.25">
      <c r="A59" s="4" t="s">
        <v>160</v>
      </c>
      <c r="B59" s="4" t="s">
        <v>161</v>
      </c>
      <c r="C59" s="5">
        <v>1533700</v>
      </c>
    </row>
    <row r="60" spans="1:3" x14ac:dyDescent="0.25">
      <c r="A60" s="4" t="s">
        <v>162</v>
      </c>
      <c r="B60" s="4" t="s">
        <v>163</v>
      </c>
      <c r="C60" s="5">
        <v>140000</v>
      </c>
    </row>
    <row r="61" spans="1:3" x14ac:dyDescent="0.25">
      <c r="A61" s="4" t="s">
        <v>166</v>
      </c>
      <c r="B61" s="4" t="s">
        <v>167</v>
      </c>
      <c r="C61" s="5">
        <v>1584000</v>
      </c>
    </row>
    <row r="62" spans="1:3" x14ac:dyDescent="0.25">
      <c r="A62" s="4" t="s">
        <v>168</v>
      </c>
      <c r="B62" s="4" t="s">
        <v>161</v>
      </c>
      <c r="C62" s="5">
        <v>1057400</v>
      </c>
    </row>
    <row r="63" spans="1:3" x14ac:dyDescent="0.25">
      <c r="A63" s="4" t="s">
        <v>169</v>
      </c>
      <c r="B63" s="4" t="s">
        <v>170</v>
      </c>
      <c r="C63" s="5">
        <v>176880</v>
      </c>
    </row>
    <row r="64" spans="1:3" x14ac:dyDescent="0.25">
      <c r="A64" s="4" t="s">
        <v>171</v>
      </c>
      <c r="B64" s="4" t="s">
        <v>172</v>
      </c>
      <c r="C64" s="5">
        <v>237600</v>
      </c>
    </row>
    <row r="65" spans="1:3" x14ac:dyDescent="0.25">
      <c r="A65" s="4" t="s">
        <v>173</v>
      </c>
      <c r="B65" s="4" t="s">
        <v>174</v>
      </c>
      <c r="C65" s="5">
        <v>3154800</v>
      </c>
    </row>
    <row r="66" spans="1:3" x14ac:dyDescent="0.25">
      <c r="A66" s="4" t="s">
        <v>177</v>
      </c>
      <c r="B66" s="4" t="s">
        <v>178</v>
      </c>
      <c r="C66" s="5">
        <v>484600</v>
      </c>
    </row>
    <row r="67" spans="1:3" x14ac:dyDescent="0.25">
      <c r="A67" s="4" t="s">
        <v>179</v>
      </c>
      <c r="B67" s="4" t="s">
        <v>180</v>
      </c>
      <c r="C67" s="5">
        <v>396000</v>
      </c>
    </row>
    <row r="68" spans="1:3" x14ac:dyDescent="0.25">
      <c r="A68" s="4" t="s">
        <v>181</v>
      </c>
      <c r="B68" s="4" t="s">
        <v>182</v>
      </c>
      <c r="C68" s="5">
        <v>4168000</v>
      </c>
    </row>
    <row r="69" spans="1:3" x14ac:dyDescent="0.25">
      <c r="A69" s="4" t="s">
        <v>183</v>
      </c>
      <c r="B69" s="4" t="s">
        <v>184</v>
      </c>
      <c r="C69" s="5">
        <v>551760</v>
      </c>
    </row>
    <row r="70" spans="1:3" x14ac:dyDescent="0.25">
      <c r="A70" s="4" t="s">
        <v>185</v>
      </c>
      <c r="B70" s="4" t="s">
        <v>186</v>
      </c>
      <c r="C70" s="5">
        <v>792000</v>
      </c>
    </row>
    <row r="71" spans="1:3" x14ac:dyDescent="0.25">
      <c r="A71" s="4" t="s">
        <v>187</v>
      </c>
      <c r="B71" s="4" t="s">
        <v>188</v>
      </c>
      <c r="C71" s="5">
        <v>1188000</v>
      </c>
    </row>
    <row r="72" spans="1:3" x14ac:dyDescent="0.25">
      <c r="A72" s="4" t="s">
        <v>189</v>
      </c>
      <c r="B72" s="4" t="s">
        <v>190</v>
      </c>
      <c r="C72" s="5">
        <v>3960000</v>
      </c>
    </row>
    <row r="73" spans="1:3" x14ac:dyDescent="0.25">
      <c r="A73" s="4" t="s">
        <v>191</v>
      </c>
      <c r="B73" s="4" t="s">
        <v>192</v>
      </c>
      <c r="C73" s="5">
        <v>1944800</v>
      </c>
    </row>
    <row r="74" spans="1:3" x14ac:dyDescent="0.25">
      <c r="A74" s="4" t="s">
        <v>193</v>
      </c>
      <c r="B74" s="4" t="s">
        <v>194</v>
      </c>
      <c r="C74" s="5">
        <v>11088000</v>
      </c>
    </row>
    <row r="75" spans="1:3" x14ac:dyDescent="0.25">
      <c r="A75" s="4" t="s">
        <v>195</v>
      </c>
      <c r="B75" s="4" t="s">
        <v>196</v>
      </c>
      <c r="C75" s="5">
        <v>23400000</v>
      </c>
    </row>
    <row r="76" spans="1:3" x14ac:dyDescent="0.25">
      <c r="A76" s="4" t="s">
        <v>197</v>
      </c>
      <c r="B76" s="4" t="s">
        <v>22</v>
      </c>
      <c r="C76" s="5">
        <v>374000</v>
      </c>
    </row>
    <row r="77" spans="1:3" x14ac:dyDescent="0.25">
      <c r="A77" s="4" t="s">
        <v>198</v>
      </c>
      <c r="B77" s="4" t="s">
        <v>199</v>
      </c>
      <c r="C77" s="5">
        <v>2201760</v>
      </c>
    </row>
    <row r="78" spans="1:3" x14ac:dyDescent="0.25">
      <c r="A78" s="4" t="s">
        <v>937</v>
      </c>
      <c r="B78" s="4" t="s">
        <v>938</v>
      </c>
      <c r="C78" s="5">
        <v>252780</v>
      </c>
    </row>
    <row r="79" spans="1:3" x14ac:dyDescent="0.25">
      <c r="A79" s="4" t="s">
        <v>200</v>
      </c>
      <c r="B79" s="4" t="s">
        <v>201</v>
      </c>
      <c r="C79" s="5">
        <v>128700</v>
      </c>
    </row>
    <row r="80" spans="1:3" x14ac:dyDescent="0.25">
      <c r="A80" s="4" t="s">
        <v>202</v>
      </c>
      <c r="B80" s="4" t="s">
        <v>203</v>
      </c>
      <c r="C80" s="5">
        <v>3096000</v>
      </c>
    </row>
    <row r="81" spans="1:3" x14ac:dyDescent="0.25">
      <c r="A81" s="4" t="s">
        <v>206</v>
      </c>
      <c r="B81" s="4" t="s">
        <v>207</v>
      </c>
      <c r="C81" s="5">
        <v>5472000</v>
      </c>
    </row>
    <row r="82" spans="1:3" x14ac:dyDescent="0.25">
      <c r="A82" s="4" t="s">
        <v>212</v>
      </c>
      <c r="B82" s="4" t="s">
        <v>163</v>
      </c>
      <c r="C82" s="5">
        <v>151200</v>
      </c>
    </row>
    <row r="83" spans="1:3" x14ac:dyDescent="0.25">
      <c r="A83" s="4" t="s">
        <v>213</v>
      </c>
      <c r="B83" s="4" t="s">
        <v>214</v>
      </c>
      <c r="C83" s="5">
        <v>3880800</v>
      </c>
    </row>
    <row r="84" spans="1:3" x14ac:dyDescent="0.25">
      <c r="A84" s="4" t="s">
        <v>217</v>
      </c>
      <c r="B84" s="4" t="s">
        <v>218</v>
      </c>
      <c r="C84" s="5">
        <v>943200</v>
      </c>
    </row>
    <row r="85" spans="1:3" x14ac:dyDescent="0.25">
      <c r="A85" s="4" t="s">
        <v>219</v>
      </c>
      <c r="B85" s="4" t="s">
        <v>121</v>
      </c>
      <c r="C85" s="5">
        <v>1346880</v>
      </c>
    </row>
    <row r="86" spans="1:3" x14ac:dyDescent="0.25">
      <c r="A86" s="4" t="s">
        <v>220</v>
      </c>
      <c r="B86" s="4" t="s">
        <v>221</v>
      </c>
      <c r="C86" s="5">
        <v>213840</v>
      </c>
    </row>
    <row r="87" spans="1:3" x14ac:dyDescent="0.25">
      <c r="A87" s="4" t="s">
        <v>224</v>
      </c>
      <c r="B87" s="4" t="s">
        <v>225</v>
      </c>
      <c r="C87" s="5">
        <v>1231200</v>
      </c>
    </row>
    <row r="88" spans="1:3" x14ac:dyDescent="0.25">
      <c r="A88" s="4" t="s">
        <v>228</v>
      </c>
      <c r="B88" s="4" t="s">
        <v>229</v>
      </c>
      <c r="C88" s="5">
        <v>396000</v>
      </c>
    </row>
    <row r="89" spans="1:3" x14ac:dyDescent="0.25">
      <c r="A89" s="4" t="s">
        <v>234</v>
      </c>
      <c r="B89" s="4" t="s">
        <v>235</v>
      </c>
      <c r="C89" s="5">
        <v>1073160</v>
      </c>
    </row>
    <row r="90" spans="1:3" x14ac:dyDescent="0.25">
      <c r="A90" s="4" t="s">
        <v>238</v>
      </c>
      <c r="B90" s="4" t="s">
        <v>239</v>
      </c>
      <c r="C90" s="5">
        <v>680460</v>
      </c>
    </row>
    <row r="91" spans="1:3" x14ac:dyDescent="0.25">
      <c r="A91" s="4" t="s">
        <v>240</v>
      </c>
      <c r="B91" s="4" t="s">
        <v>241</v>
      </c>
      <c r="C91" s="5">
        <v>9345600</v>
      </c>
    </row>
    <row r="92" spans="1:3" x14ac:dyDescent="0.25">
      <c r="A92" s="4" t="s">
        <v>246</v>
      </c>
      <c r="B92" s="4" t="s">
        <v>247</v>
      </c>
      <c r="C92" s="5">
        <v>9829000</v>
      </c>
    </row>
    <row r="93" spans="1:3" x14ac:dyDescent="0.25">
      <c r="A93" s="4" t="s">
        <v>248</v>
      </c>
      <c r="B93" s="4" t="s">
        <v>249</v>
      </c>
      <c r="C93" s="5">
        <v>12338400</v>
      </c>
    </row>
    <row r="94" spans="1:3" x14ac:dyDescent="0.25">
      <c r="A94" s="4" t="s">
        <v>252</v>
      </c>
      <c r="B94" s="4" t="s">
        <v>163</v>
      </c>
      <c r="C94" s="5">
        <v>10850400</v>
      </c>
    </row>
    <row r="95" spans="1:3" x14ac:dyDescent="0.25">
      <c r="A95" s="4" t="s">
        <v>253</v>
      </c>
      <c r="B95" s="4" t="s">
        <v>254</v>
      </c>
      <c r="C95" s="5">
        <v>79200</v>
      </c>
    </row>
    <row r="96" spans="1:3" x14ac:dyDescent="0.25">
      <c r="A96" s="4" t="s">
        <v>255</v>
      </c>
      <c r="B96" s="4" t="s">
        <v>256</v>
      </c>
      <c r="C96" s="5">
        <v>792000</v>
      </c>
    </row>
    <row r="97" spans="1:3" x14ac:dyDescent="0.25">
      <c r="A97" s="4" t="s">
        <v>259</v>
      </c>
      <c r="B97" s="4" t="s">
        <v>260</v>
      </c>
      <c r="C97" s="5">
        <v>3780000</v>
      </c>
    </row>
    <row r="98" spans="1:3" x14ac:dyDescent="0.25">
      <c r="A98" s="4" t="s">
        <v>261</v>
      </c>
      <c r="B98" s="4" t="s">
        <v>262</v>
      </c>
      <c r="C98" s="5">
        <v>486000</v>
      </c>
    </row>
    <row r="99" spans="1:3" x14ac:dyDescent="0.25">
      <c r="A99" s="4" t="s">
        <v>263</v>
      </c>
      <c r="B99" s="4" t="s">
        <v>264</v>
      </c>
      <c r="C99" s="5">
        <v>378000</v>
      </c>
    </row>
    <row r="100" spans="1:3" x14ac:dyDescent="0.25">
      <c r="A100" s="4" t="s">
        <v>265</v>
      </c>
      <c r="B100" s="4" t="s">
        <v>221</v>
      </c>
      <c r="C100" s="5">
        <v>2268000</v>
      </c>
    </row>
    <row r="101" spans="1:3" x14ac:dyDescent="0.25">
      <c r="A101" s="4" t="s">
        <v>266</v>
      </c>
      <c r="B101" s="4" t="s">
        <v>267</v>
      </c>
      <c r="C101" s="5">
        <v>15660000</v>
      </c>
    </row>
    <row r="102" spans="1:3" x14ac:dyDescent="0.25">
      <c r="A102" s="4" t="s">
        <v>268</v>
      </c>
      <c r="B102" s="4" t="s">
        <v>269</v>
      </c>
      <c r="C102" s="5">
        <v>2376000</v>
      </c>
    </row>
    <row r="103" spans="1:3" x14ac:dyDescent="0.25">
      <c r="A103" s="4" t="s">
        <v>270</v>
      </c>
      <c r="B103" s="4" t="s">
        <v>271</v>
      </c>
      <c r="C103" s="5">
        <v>7920000</v>
      </c>
    </row>
    <row r="104" spans="1:3" x14ac:dyDescent="0.25">
      <c r="A104" s="4" t="s">
        <v>272</v>
      </c>
      <c r="B104" s="4" t="s">
        <v>273</v>
      </c>
      <c r="C104" s="5">
        <v>792000</v>
      </c>
    </row>
    <row r="105" spans="1:3" x14ac:dyDescent="0.25">
      <c r="A105" s="4" t="s">
        <v>278</v>
      </c>
      <c r="B105" s="4" t="s">
        <v>279</v>
      </c>
      <c r="C105" s="5">
        <v>470880</v>
      </c>
    </row>
    <row r="106" spans="1:3" x14ac:dyDescent="0.25">
      <c r="A106" s="4" t="s">
        <v>280</v>
      </c>
      <c r="B106" s="4" t="s">
        <v>281</v>
      </c>
      <c r="C106" s="5">
        <v>79200</v>
      </c>
    </row>
    <row r="107" spans="1:3" x14ac:dyDescent="0.25">
      <c r="A107" s="4" t="s">
        <v>284</v>
      </c>
      <c r="B107" s="4" t="s">
        <v>285</v>
      </c>
      <c r="C107" s="5">
        <v>1980000</v>
      </c>
    </row>
    <row r="108" spans="1:3" x14ac:dyDescent="0.25">
      <c r="A108" s="4" t="s">
        <v>286</v>
      </c>
      <c r="B108" s="4" t="s">
        <v>287</v>
      </c>
      <c r="C108" s="5">
        <v>95700</v>
      </c>
    </row>
    <row r="109" spans="1:3" x14ac:dyDescent="0.25">
      <c r="A109" s="4" t="s">
        <v>288</v>
      </c>
      <c r="B109" s="4" t="s">
        <v>289</v>
      </c>
      <c r="C109" s="5">
        <v>858400</v>
      </c>
    </row>
    <row r="110" spans="1:3" x14ac:dyDescent="0.25">
      <c r="A110" s="4" t="s">
        <v>290</v>
      </c>
      <c r="B110" s="4" t="s">
        <v>291</v>
      </c>
      <c r="C110" s="5">
        <v>158400</v>
      </c>
    </row>
    <row r="111" spans="1:3" x14ac:dyDescent="0.25">
      <c r="A111" s="4" t="s">
        <v>292</v>
      </c>
      <c r="B111" s="4" t="s">
        <v>293</v>
      </c>
      <c r="C111" s="5">
        <v>597360</v>
      </c>
    </row>
    <row r="112" spans="1:3" x14ac:dyDescent="0.25">
      <c r="A112" s="4" t="s">
        <v>294</v>
      </c>
      <c r="B112" s="4" t="s">
        <v>295</v>
      </c>
      <c r="C112" s="5">
        <v>11880000</v>
      </c>
    </row>
    <row r="113" spans="1:3" x14ac:dyDescent="0.25">
      <c r="A113" s="4" t="s">
        <v>300</v>
      </c>
      <c r="B113" s="4" t="s">
        <v>301</v>
      </c>
      <c r="C113" s="5">
        <v>4353960</v>
      </c>
    </row>
    <row r="114" spans="1:3" x14ac:dyDescent="0.25">
      <c r="A114" s="4" t="s">
        <v>302</v>
      </c>
      <c r="B114" s="4" t="s">
        <v>303</v>
      </c>
      <c r="C114" s="5">
        <v>7920000</v>
      </c>
    </row>
    <row r="115" spans="1:3" x14ac:dyDescent="0.25">
      <c r="A115" s="4" t="s">
        <v>304</v>
      </c>
      <c r="B115" s="4" t="s">
        <v>305</v>
      </c>
      <c r="C115" s="5">
        <v>7884000</v>
      </c>
    </row>
    <row r="116" spans="1:3" x14ac:dyDescent="0.25">
      <c r="A116" s="4" t="s">
        <v>306</v>
      </c>
      <c r="B116" s="4" t="s">
        <v>307</v>
      </c>
      <c r="C116" s="5">
        <v>2804640</v>
      </c>
    </row>
    <row r="117" spans="1:3" x14ac:dyDescent="0.25">
      <c r="A117" s="4" t="s">
        <v>308</v>
      </c>
      <c r="B117" s="4" t="s">
        <v>309</v>
      </c>
      <c r="C117" s="5">
        <v>1674000</v>
      </c>
    </row>
    <row r="118" spans="1:3" x14ac:dyDescent="0.25">
      <c r="A118" s="4" t="s">
        <v>320</v>
      </c>
      <c r="B118" s="4" t="s">
        <v>321</v>
      </c>
      <c r="C118" s="5">
        <v>3960000</v>
      </c>
    </row>
    <row r="119" spans="1:3" x14ac:dyDescent="0.25">
      <c r="A119" s="4" t="s">
        <v>939</v>
      </c>
      <c r="B119" s="4" t="s">
        <v>940</v>
      </c>
      <c r="C119" s="5">
        <v>1584000</v>
      </c>
    </row>
    <row r="120" spans="1:3" x14ac:dyDescent="0.25">
      <c r="A120" s="4" t="s">
        <v>324</v>
      </c>
      <c r="B120" s="4" t="s">
        <v>325</v>
      </c>
      <c r="C120" s="5">
        <v>1584000</v>
      </c>
    </row>
    <row r="121" spans="1:3" x14ac:dyDescent="0.25">
      <c r="A121" s="4" t="s">
        <v>326</v>
      </c>
      <c r="B121" s="4" t="s">
        <v>327</v>
      </c>
      <c r="C121" s="5">
        <v>541980</v>
      </c>
    </row>
    <row r="122" spans="1:3" x14ac:dyDescent="0.25">
      <c r="A122" s="4" t="s">
        <v>328</v>
      </c>
      <c r="B122" s="4" t="s">
        <v>329</v>
      </c>
      <c r="C122" s="5">
        <v>1339200</v>
      </c>
    </row>
    <row r="123" spans="1:3" x14ac:dyDescent="0.25">
      <c r="A123" s="4" t="s">
        <v>330</v>
      </c>
      <c r="B123" s="4" t="s">
        <v>258</v>
      </c>
      <c r="C123" s="5">
        <v>237600</v>
      </c>
    </row>
    <row r="124" spans="1:3" x14ac:dyDescent="0.25">
      <c r="A124" s="4" t="s">
        <v>331</v>
      </c>
      <c r="B124" s="4" t="s">
        <v>332</v>
      </c>
      <c r="C124" s="5">
        <v>158400</v>
      </c>
    </row>
    <row r="125" spans="1:3" x14ac:dyDescent="0.25">
      <c r="A125" s="4" t="s">
        <v>333</v>
      </c>
      <c r="B125" s="4" t="s">
        <v>334</v>
      </c>
      <c r="C125" s="5">
        <v>7474200</v>
      </c>
    </row>
    <row r="126" spans="1:3" x14ac:dyDescent="0.25">
      <c r="A126" s="4" t="s">
        <v>335</v>
      </c>
      <c r="B126" s="4" t="s">
        <v>336</v>
      </c>
      <c r="C126" s="5">
        <v>3024000</v>
      </c>
    </row>
    <row r="127" spans="1:3" x14ac:dyDescent="0.25">
      <c r="A127" s="4" t="s">
        <v>337</v>
      </c>
      <c r="B127" s="4" t="s">
        <v>338</v>
      </c>
      <c r="C127" s="5">
        <v>4247500</v>
      </c>
    </row>
    <row r="128" spans="1:3" x14ac:dyDescent="0.25">
      <c r="A128" s="4" t="s">
        <v>339</v>
      </c>
      <c r="B128" s="4" t="s">
        <v>340</v>
      </c>
      <c r="C128" s="5">
        <v>2105400</v>
      </c>
    </row>
    <row r="129" spans="1:3" x14ac:dyDescent="0.25">
      <c r="A129" s="4" t="s">
        <v>341</v>
      </c>
      <c r="B129" s="4" t="s">
        <v>342</v>
      </c>
      <c r="C129" s="5">
        <v>3606000</v>
      </c>
    </row>
    <row r="130" spans="1:3" x14ac:dyDescent="0.25">
      <c r="A130" s="4" t="s">
        <v>345</v>
      </c>
      <c r="B130" s="4" t="s">
        <v>346</v>
      </c>
      <c r="C130" s="5">
        <v>792000</v>
      </c>
    </row>
    <row r="131" spans="1:3" x14ac:dyDescent="0.25">
      <c r="A131" s="4" t="s">
        <v>347</v>
      </c>
      <c r="B131" s="4" t="s">
        <v>348</v>
      </c>
      <c r="C131" s="5">
        <v>-141300</v>
      </c>
    </row>
    <row r="132" spans="1:3" x14ac:dyDescent="0.25">
      <c r="A132" s="4" t="s">
        <v>349</v>
      </c>
      <c r="B132" s="4" t="s">
        <v>350</v>
      </c>
      <c r="C132" s="5">
        <v>5555360</v>
      </c>
    </row>
    <row r="133" spans="1:3" x14ac:dyDescent="0.25">
      <c r="A133" s="4" t="s">
        <v>351</v>
      </c>
      <c r="B133" s="4" t="s">
        <v>352</v>
      </c>
      <c r="C133" s="5">
        <v>410960</v>
      </c>
    </row>
    <row r="134" spans="1:3" x14ac:dyDescent="0.25">
      <c r="A134" s="4" t="s">
        <v>353</v>
      </c>
      <c r="B134" s="4" t="s">
        <v>354</v>
      </c>
      <c r="C134" s="5">
        <v>26164800</v>
      </c>
    </row>
    <row r="135" spans="1:3" x14ac:dyDescent="0.25">
      <c r="A135" s="4" t="s">
        <v>357</v>
      </c>
      <c r="B135" s="4" t="s">
        <v>358</v>
      </c>
      <c r="C135" s="5">
        <v>1392660</v>
      </c>
    </row>
    <row r="136" spans="1:3" x14ac:dyDescent="0.25">
      <c r="A136" s="4" t="s">
        <v>359</v>
      </c>
      <c r="B136" s="4" t="s">
        <v>360</v>
      </c>
      <c r="C136" s="5">
        <v>4438800</v>
      </c>
    </row>
    <row r="137" spans="1:3" x14ac:dyDescent="0.25">
      <c r="A137" s="4" t="s">
        <v>361</v>
      </c>
      <c r="B137" s="4" t="s">
        <v>362</v>
      </c>
      <c r="C137" s="5">
        <v>141900</v>
      </c>
    </row>
    <row r="138" spans="1:3" x14ac:dyDescent="0.25">
      <c r="A138" s="4" t="s">
        <v>363</v>
      </c>
      <c r="B138" s="4" t="s">
        <v>364</v>
      </c>
      <c r="C138" s="5">
        <v>9029000</v>
      </c>
    </row>
    <row r="139" spans="1:3" x14ac:dyDescent="0.25">
      <c r="A139" s="4" t="s">
        <v>365</v>
      </c>
      <c r="B139" s="4" t="s">
        <v>366</v>
      </c>
      <c r="C139" s="5">
        <v>4851380</v>
      </c>
    </row>
    <row r="140" spans="1:3" x14ac:dyDescent="0.25">
      <c r="A140" s="4" t="s">
        <v>367</v>
      </c>
      <c r="B140" s="4" t="s">
        <v>368</v>
      </c>
      <c r="C140" s="5">
        <v>1179200</v>
      </c>
    </row>
    <row r="141" spans="1:3" x14ac:dyDescent="0.25">
      <c r="A141" s="4" t="s">
        <v>369</v>
      </c>
      <c r="B141" s="4" t="s">
        <v>370</v>
      </c>
      <c r="C141" s="5">
        <v>1373040</v>
      </c>
    </row>
    <row r="142" spans="1:3" x14ac:dyDescent="0.25">
      <c r="A142" s="4" t="s">
        <v>371</v>
      </c>
      <c r="B142" s="4" t="s">
        <v>372</v>
      </c>
      <c r="C142" s="5">
        <v>582180</v>
      </c>
    </row>
    <row r="143" spans="1:3" x14ac:dyDescent="0.25">
      <c r="A143" s="4" t="s">
        <v>373</v>
      </c>
      <c r="B143" s="4" t="s">
        <v>374</v>
      </c>
      <c r="C143" s="5">
        <v>2068760</v>
      </c>
    </row>
    <row r="144" spans="1:3" x14ac:dyDescent="0.25">
      <c r="A144" s="4" t="s">
        <v>375</v>
      </c>
      <c r="B144" s="4" t="s">
        <v>376</v>
      </c>
      <c r="C144" s="5">
        <v>355740</v>
      </c>
    </row>
    <row r="145" spans="1:3" x14ac:dyDescent="0.25">
      <c r="A145" s="4" t="s">
        <v>377</v>
      </c>
      <c r="B145" s="4" t="s">
        <v>378</v>
      </c>
      <c r="C145" s="5">
        <v>1785500</v>
      </c>
    </row>
    <row r="146" spans="1:3" x14ac:dyDescent="0.25">
      <c r="A146" s="4" t="s">
        <v>379</v>
      </c>
      <c r="B146" s="4" t="s">
        <v>380</v>
      </c>
      <c r="C146" s="5">
        <v>528000</v>
      </c>
    </row>
    <row r="147" spans="1:3" x14ac:dyDescent="0.25">
      <c r="A147" s="4" t="s">
        <v>381</v>
      </c>
      <c r="B147" s="4" t="s">
        <v>382</v>
      </c>
      <c r="C147" s="5">
        <v>7033400</v>
      </c>
    </row>
    <row r="148" spans="1:3" x14ac:dyDescent="0.25">
      <c r="A148" s="4" t="s">
        <v>383</v>
      </c>
      <c r="B148" s="4" t="s">
        <v>384</v>
      </c>
      <c r="C148" s="5">
        <v>890700</v>
      </c>
    </row>
    <row r="149" spans="1:3" x14ac:dyDescent="0.25">
      <c r="A149" s="4" t="s">
        <v>387</v>
      </c>
      <c r="B149" s="4" t="s">
        <v>388</v>
      </c>
      <c r="C149" s="5">
        <v>3838800</v>
      </c>
    </row>
    <row r="150" spans="1:3" x14ac:dyDescent="0.25">
      <c r="A150" s="4" t="s">
        <v>391</v>
      </c>
      <c r="B150" s="4" t="s">
        <v>392</v>
      </c>
      <c r="C150" s="5">
        <v>390800</v>
      </c>
    </row>
    <row r="151" spans="1:3" x14ac:dyDescent="0.25">
      <c r="A151" s="4" t="s">
        <v>393</v>
      </c>
      <c r="B151" s="4" t="s">
        <v>394</v>
      </c>
      <c r="C151" s="5">
        <v>335280</v>
      </c>
    </row>
    <row r="152" spans="1:3" x14ac:dyDescent="0.25">
      <c r="A152" s="4" t="s">
        <v>395</v>
      </c>
      <c r="B152" s="4" t="s">
        <v>396</v>
      </c>
      <c r="C152" s="5">
        <v>198000</v>
      </c>
    </row>
    <row r="153" spans="1:3" x14ac:dyDescent="0.25">
      <c r="A153" s="4" t="s">
        <v>401</v>
      </c>
      <c r="B153" s="4" t="s">
        <v>402</v>
      </c>
      <c r="C153" s="5">
        <v>2672640</v>
      </c>
    </row>
    <row r="154" spans="1:3" x14ac:dyDescent="0.25">
      <c r="A154" s="4" t="s">
        <v>403</v>
      </c>
      <c r="B154" s="4" t="s">
        <v>404</v>
      </c>
      <c r="C154" s="5">
        <v>349840</v>
      </c>
    </row>
    <row r="155" spans="1:3" x14ac:dyDescent="0.25">
      <c r="A155" s="4" t="s">
        <v>405</v>
      </c>
      <c r="B155" s="4" t="s">
        <v>406</v>
      </c>
      <c r="C155" s="5">
        <v>1380000</v>
      </c>
    </row>
    <row r="156" spans="1:3" x14ac:dyDescent="0.25">
      <c r="A156" s="4" t="s">
        <v>407</v>
      </c>
      <c r="B156" s="4" t="s">
        <v>408</v>
      </c>
      <c r="C156" s="5">
        <v>145200</v>
      </c>
    </row>
    <row r="157" spans="1:3" x14ac:dyDescent="0.25">
      <c r="A157" s="4" t="s">
        <v>409</v>
      </c>
      <c r="B157" s="4" t="s">
        <v>410</v>
      </c>
      <c r="C157" s="5">
        <v>7920000</v>
      </c>
    </row>
    <row r="158" spans="1:3" x14ac:dyDescent="0.25">
      <c r="A158" s="4" t="s">
        <v>411</v>
      </c>
      <c r="B158" s="4" t="s">
        <v>412</v>
      </c>
      <c r="C158" s="5">
        <v>1485000</v>
      </c>
    </row>
    <row r="159" spans="1:3" x14ac:dyDescent="0.25">
      <c r="A159" s="4" t="s">
        <v>413</v>
      </c>
      <c r="B159" s="4" t="s">
        <v>414</v>
      </c>
      <c r="C159" s="5">
        <v>14122800</v>
      </c>
    </row>
    <row r="160" spans="1:3" x14ac:dyDescent="0.25">
      <c r="A160" s="4" t="s">
        <v>415</v>
      </c>
      <c r="B160" s="4" t="s">
        <v>416</v>
      </c>
      <c r="C160" s="5">
        <v>2377800</v>
      </c>
    </row>
    <row r="161" spans="1:3" x14ac:dyDescent="0.25">
      <c r="A161" s="4" t="s">
        <v>417</v>
      </c>
      <c r="B161" s="4" t="s">
        <v>418</v>
      </c>
      <c r="C161" s="5">
        <v>2376000</v>
      </c>
    </row>
    <row r="162" spans="1:3" x14ac:dyDescent="0.25">
      <c r="A162" s="4" t="s">
        <v>423</v>
      </c>
      <c r="B162" s="4" t="s">
        <v>424</v>
      </c>
      <c r="C162" s="5">
        <v>237600</v>
      </c>
    </row>
    <row r="163" spans="1:3" x14ac:dyDescent="0.25">
      <c r="A163" s="4" t="s">
        <v>425</v>
      </c>
      <c r="B163" s="4" t="s">
        <v>426</v>
      </c>
      <c r="C163" s="5">
        <v>3168000</v>
      </c>
    </row>
    <row r="164" spans="1:3" x14ac:dyDescent="0.25">
      <c r="A164" s="4" t="s">
        <v>427</v>
      </c>
      <c r="B164" s="4" t="s">
        <v>428</v>
      </c>
      <c r="C164" s="5">
        <v>9792600</v>
      </c>
    </row>
    <row r="165" spans="1:3" x14ac:dyDescent="0.25">
      <c r="A165" s="4" t="s">
        <v>429</v>
      </c>
      <c r="B165" s="4" t="s">
        <v>430</v>
      </c>
      <c r="C165" s="5">
        <v>792000</v>
      </c>
    </row>
    <row r="166" spans="1:3" x14ac:dyDescent="0.25">
      <c r="A166" s="4" t="s">
        <v>431</v>
      </c>
      <c r="B166" s="4" t="s">
        <v>432</v>
      </c>
      <c r="C166" s="5">
        <v>8787900</v>
      </c>
    </row>
    <row r="167" spans="1:3" x14ac:dyDescent="0.25">
      <c r="A167" s="4" t="s">
        <v>435</v>
      </c>
      <c r="B167" s="4" t="s">
        <v>436</v>
      </c>
      <c r="C167" s="5">
        <v>7920000</v>
      </c>
    </row>
    <row r="168" spans="1:3" x14ac:dyDescent="0.25">
      <c r="A168" s="4" t="s">
        <v>439</v>
      </c>
      <c r="B168" s="4" t="s">
        <v>440</v>
      </c>
      <c r="C168" s="5">
        <v>125400</v>
      </c>
    </row>
    <row r="169" spans="1:3" x14ac:dyDescent="0.25">
      <c r="A169" s="4" t="s">
        <v>443</v>
      </c>
      <c r="B169" s="4" t="s">
        <v>444</v>
      </c>
      <c r="C169" s="5">
        <v>-114200</v>
      </c>
    </row>
    <row r="170" spans="1:3" x14ac:dyDescent="0.25">
      <c r="A170" s="4" t="s">
        <v>445</v>
      </c>
      <c r="B170" s="4" t="s">
        <v>446</v>
      </c>
      <c r="C170" s="5">
        <v>273600</v>
      </c>
    </row>
    <row r="171" spans="1:3" x14ac:dyDescent="0.25">
      <c r="A171" s="4" t="s">
        <v>447</v>
      </c>
      <c r="B171" s="4" t="s">
        <v>448</v>
      </c>
      <c r="C171" s="5">
        <v>309900</v>
      </c>
    </row>
    <row r="172" spans="1:3" x14ac:dyDescent="0.25">
      <c r="A172" s="4" t="s">
        <v>449</v>
      </c>
      <c r="B172" s="4" t="s">
        <v>450</v>
      </c>
      <c r="C172" s="5">
        <v>7920000</v>
      </c>
    </row>
    <row r="173" spans="1:3" x14ac:dyDescent="0.25">
      <c r="A173" s="4" t="s">
        <v>451</v>
      </c>
      <c r="B173" s="4" t="s">
        <v>452</v>
      </c>
      <c r="C173" s="5">
        <v>102000</v>
      </c>
    </row>
    <row r="174" spans="1:3" x14ac:dyDescent="0.25">
      <c r="A174" s="4" t="s">
        <v>453</v>
      </c>
      <c r="B174" s="4" t="s">
        <v>454</v>
      </c>
      <c r="C174" s="5">
        <v>14572800</v>
      </c>
    </row>
    <row r="175" spans="1:3" x14ac:dyDescent="0.25">
      <c r="A175" s="4" t="s">
        <v>455</v>
      </c>
      <c r="B175" s="4" t="s">
        <v>456</v>
      </c>
      <c r="C175" s="5">
        <v>1209600</v>
      </c>
    </row>
    <row r="176" spans="1:3" x14ac:dyDescent="0.25">
      <c r="A176" s="4" t="s">
        <v>459</v>
      </c>
      <c r="B176" s="4" t="s">
        <v>460</v>
      </c>
      <c r="C176" s="5">
        <v>1900800</v>
      </c>
    </row>
    <row r="177" spans="1:3" x14ac:dyDescent="0.25">
      <c r="A177" s="4" t="s">
        <v>461</v>
      </c>
      <c r="B177" s="4" t="s">
        <v>462</v>
      </c>
      <c r="C177" s="5">
        <v>6427900</v>
      </c>
    </row>
    <row r="178" spans="1:3" x14ac:dyDescent="0.25">
      <c r="A178" s="4" t="s">
        <v>463</v>
      </c>
      <c r="B178" s="4" t="s">
        <v>464</v>
      </c>
      <c r="C178" s="5">
        <v>2674600</v>
      </c>
    </row>
    <row r="179" spans="1:3" x14ac:dyDescent="0.25">
      <c r="A179" s="4" t="s">
        <v>465</v>
      </c>
      <c r="B179" s="4" t="s">
        <v>466</v>
      </c>
      <c r="C179" s="5">
        <v>-28940</v>
      </c>
    </row>
    <row r="180" spans="1:3" x14ac:dyDescent="0.25">
      <c r="A180" s="4" t="s">
        <v>469</v>
      </c>
      <c r="B180" s="4" t="s">
        <v>470</v>
      </c>
      <c r="C180" s="5">
        <v>1050000</v>
      </c>
    </row>
    <row r="181" spans="1:3" x14ac:dyDescent="0.25">
      <c r="A181" s="4" t="s">
        <v>477</v>
      </c>
      <c r="B181" s="4" t="s">
        <v>478</v>
      </c>
      <c r="C181" s="5">
        <v>2564100</v>
      </c>
    </row>
    <row r="182" spans="1:3" x14ac:dyDescent="0.25">
      <c r="A182" s="4" t="s">
        <v>479</v>
      </c>
      <c r="B182" s="4" t="s">
        <v>480</v>
      </c>
      <c r="C182" s="5">
        <v>380880</v>
      </c>
    </row>
    <row r="183" spans="1:3" x14ac:dyDescent="0.25">
      <c r="A183" s="4" t="s">
        <v>481</v>
      </c>
      <c r="B183" s="4" t="s">
        <v>482</v>
      </c>
      <c r="C183" s="5">
        <v>123799800</v>
      </c>
    </row>
    <row r="184" spans="1:3" x14ac:dyDescent="0.25">
      <c r="A184" s="4" t="s">
        <v>485</v>
      </c>
      <c r="B184" s="4" t="s">
        <v>486</v>
      </c>
      <c r="C184" s="5">
        <v>688600</v>
      </c>
    </row>
    <row r="185" spans="1:3" x14ac:dyDescent="0.25">
      <c r="A185" s="4" t="s">
        <v>489</v>
      </c>
      <c r="B185" s="4" t="s">
        <v>490</v>
      </c>
      <c r="C185" s="5">
        <v>3987480</v>
      </c>
    </row>
    <row r="186" spans="1:3" x14ac:dyDescent="0.25">
      <c r="A186" s="4" t="s">
        <v>493</v>
      </c>
      <c r="B186" s="4" t="s">
        <v>494</v>
      </c>
      <c r="C186" s="5">
        <v>427080</v>
      </c>
    </row>
    <row r="187" spans="1:3" x14ac:dyDescent="0.25">
      <c r="A187" s="4" t="s">
        <v>495</v>
      </c>
      <c r="B187" s="4" t="s">
        <v>496</v>
      </c>
      <c r="C187" s="5">
        <v>943200</v>
      </c>
    </row>
    <row r="188" spans="1:3" x14ac:dyDescent="0.25">
      <c r="A188" s="4" t="s">
        <v>497</v>
      </c>
      <c r="B188" s="4" t="s">
        <v>498</v>
      </c>
      <c r="C188" s="5">
        <v>75600</v>
      </c>
    </row>
    <row r="189" spans="1:3" x14ac:dyDescent="0.25">
      <c r="A189" s="4" t="s">
        <v>501</v>
      </c>
      <c r="B189" s="4" t="s">
        <v>502</v>
      </c>
      <c r="C189" s="5">
        <v>27309000</v>
      </c>
    </row>
    <row r="190" spans="1:3" x14ac:dyDescent="0.25">
      <c r="A190" s="4" t="s">
        <v>503</v>
      </c>
      <c r="B190" s="4" t="s">
        <v>504</v>
      </c>
      <c r="C190" s="5">
        <v>396000</v>
      </c>
    </row>
    <row r="191" spans="1:3" x14ac:dyDescent="0.25">
      <c r="A191" s="4" t="s">
        <v>509</v>
      </c>
      <c r="B191" s="4" t="s">
        <v>510</v>
      </c>
      <c r="C191" s="5">
        <v>1038260</v>
      </c>
    </row>
    <row r="192" spans="1:3" x14ac:dyDescent="0.25">
      <c r="A192" s="4" t="s">
        <v>511</v>
      </c>
      <c r="B192" s="4" t="s">
        <v>512</v>
      </c>
      <c r="C192" s="5">
        <v>1548000</v>
      </c>
    </row>
    <row r="193" spans="1:3" x14ac:dyDescent="0.25">
      <c r="A193" s="4" t="s">
        <v>513</v>
      </c>
      <c r="B193" s="4" t="s">
        <v>514</v>
      </c>
      <c r="C193" s="5">
        <v>128700</v>
      </c>
    </row>
    <row r="194" spans="1:3" x14ac:dyDescent="0.25">
      <c r="A194" s="4" t="s">
        <v>517</v>
      </c>
      <c r="B194" s="4" t="s">
        <v>518</v>
      </c>
      <c r="C194" s="5">
        <v>5595780</v>
      </c>
    </row>
    <row r="195" spans="1:3" x14ac:dyDescent="0.25">
      <c r="A195" s="4" t="s">
        <v>519</v>
      </c>
      <c r="B195" s="4" t="s">
        <v>520</v>
      </c>
      <c r="C195" s="5">
        <v>3960000</v>
      </c>
    </row>
    <row r="196" spans="1:3" x14ac:dyDescent="0.25">
      <c r="A196" s="4" t="s">
        <v>941</v>
      </c>
      <c r="B196" s="4" t="s">
        <v>942</v>
      </c>
      <c r="C196" s="5">
        <v>145200</v>
      </c>
    </row>
    <row r="197" spans="1:3" x14ac:dyDescent="0.25">
      <c r="A197" s="4" t="s">
        <v>523</v>
      </c>
      <c r="B197" s="4" t="s">
        <v>524</v>
      </c>
      <c r="C197" s="5">
        <v>5148000</v>
      </c>
    </row>
    <row r="198" spans="1:3" x14ac:dyDescent="0.25">
      <c r="A198" s="4" t="s">
        <v>529</v>
      </c>
      <c r="B198" s="4" t="s">
        <v>530</v>
      </c>
      <c r="C198" s="5">
        <v>6591650</v>
      </c>
    </row>
    <row r="199" spans="1:3" x14ac:dyDescent="0.25">
      <c r="A199" s="4" t="s">
        <v>531</v>
      </c>
      <c r="B199" s="4" t="s">
        <v>532</v>
      </c>
      <c r="C199" s="5">
        <v>392700</v>
      </c>
    </row>
    <row r="200" spans="1:3" x14ac:dyDescent="0.25">
      <c r="A200" s="4" t="s">
        <v>535</v>
      </c>
      <c r="B200" s="4" t="s">
        <v>536</v>
      </c>
      <c r="C200" s="5">
        <v>173580</v>
      </c>
    </row>
    <row r="201" spans="1:3" x14ac:dyDescent="0.25">
      <c r="A201" s="4" t="s">
        <v>537</v>
      </c>
      <c r="B201" s="4" t="s">
        <v>538</v>
      </c>
      <c r="C201" s="5">
        <v>8263800</v>
      </c>
    </row>
    <row r="202" spans="1:3" x14ac:dyDescent="0.25">
      <c r="A202" s="4" t="s">
        <v>539</v>
      </c>
      <c r="B202" s="4" t="s">
        <v>540</v>
      </c>
      <c r="C202" s="5">
        <v>2368150</v>
      </c>
    </row>
    <row r="203" spans="1:3" x14ac:dyDescent="0.25">
      <c r="A203" s="4" t="s">
        <v>943</v>
      </c>
      <c r="B203" s="4" t="s">
        <v>944</v>
      </c>
      <c r="C203" s="5">
        <v>59400</v>
      </c>
    </row>
    <row r="204" spans="1:3" x14ac:dyDescent="0.25">
      <c r="A204" s="4" t="s">
        <v>541</v>
      </c>
      <c r="B204" s="4" t="s">
        <v>542</v>
      </c>
      <c r="C204" s="5">
        <v>1257960</v>
      </c>
    </row>
    <row r="205" spans="1:3" x14ac:dyDescent="0.25">
      <c r="A205" s="4" t="s">
        <v>543</v>
      </c>
      <c r="B205" s="4" t="s">
        <v>544</v>
      </c>
      <c r="C205" s="5">
        <v>396000</v>
      </c>
    </row>
    <row r="206" spans="1:3" x14ac:dyDescent="0.25">
      <c r="A206" s="4" t="s">
        <v>545</v>
      </c>
      <c r="B206" s="4" t="s">
        <v>546</v>
      </c>
      <c r="C206" s="5">
        <v>401940</v>
      </c>
    </row>
    <row r="207" spans="1:3" x14ac:dyDescent="0.25">
      <c r="A207" s="4" t="s">
        <v>547</v>
      </c>
      <c r="B207" s="4" t="s">
        <v>548</v>
      </c>
      <c r="C207" s="5">
        <v>478700</v>
      </c>
    </row>
    <row r="208" spans="1:3" x14ac:dyDescent="0.25">
      <c r="A208" s="4" t="s">
        <v>549</v>
      </c>
      <c r="B208" s="4" t="s">
        <v>550</v>
      </c>
      <c r="C208" s="5">
        <v>2296800</v>
      </c>
    </row>
    <row r="209" spans="1:3" x14ac:dyDescent="0.25">
      <c r="A209" s="4" t="s">
        <v>553</v>
      </c>
      <c r="B209" s="4" t="s">
        <v>554</v>
      </c>
      <c r="C209" s="5">
        <v>8390600</v>
      </c>
    </row>
    <row r="210" spans="1:3" x14ac:dyDescent="0.25">
      <c r="A210" s="4" t="s">
        <v>555</v>
      </c>
      <c r="B210" s="4" t="s">
        <v>556</v>
      </c>
      <c r="C210" s="5">
        <v>1584000</v>
      </c>
    </row>
    <row r="211" spans="1:3" x14ac:dyDescent="0.25">
      <c r="A211" s="4" t="s">
        <v>557</v>
      </c>
      <c r="B211" s="4" t="s">
        <v>558</v>
      </c>
      <c r="C211" s="5">
        <v>3780000</v>
      </c>
    </row>
    <row r="212" spans="1:3" x14ac:dyDescent="0.25">
      <c r="A212" s="4" t="s">
        <v>559</v>
      </c>
      <c r="B212" s="4" t="s">
        <v>560</v>
      </c>
      <c r="C212" s="5">
        <v>792000</v>
      </c>
    </row>
    <row r="213" spans="1:3" x14ac:dyDescent="0.25">
      <c r="A213" s="4" t="s">
        <v>561</v>
      </c>
      <c r="B213" s="4" t="s">
        <v>562</v>
      </c>
      <c r="C213" s="5">
        <v>181200</v>
      </c>
    </row>
    <row r="214" spans="1:3" x14ac:dyDescent="0.25">
      <c r="A214" s="4" t="s">
        <v>563</v>
      </c>
      <c r="B214" s="4" t="s">
        <v>564</v>
      </c>
      <c r="C214" s="5">
        <v>464640</v>
      </c>
    </row>
    <row r="215" spans="1:3" x14ac:dyDescent="0.25">
      <c r="A215" s="4" t="s">
        <v>565</v>
      </c>
      <c r="B215" s="4" t="s">
        <v>566</v>
      </c>
      <c r="C215" s="5">
        <v>234000</v>
      </c>
    </row>
    <row r="216" spans="1:3" x14ac:dyDescent="0.25">
      <c r="A216" s="4" t="s">
        <v>567</v>
      </c>
      <c r="B216" s="4" t="s">
        <v>73</v>
      </c>
      <c r="C216" s="5">
        <v>1757600</v>
      </c>
    </row>
    <row r="217" spans="1:3" x14ac:dyDescent="0.25">
      <c r="A217" s="4" t="s">
        <v>568</v>
      </c>
      <c r="B217" s="4" t="s">
        <v>569</v>
      </c>
      <c r="C217" s="5">
        <v>154800</v>
      </c>
    </row>
    <row r="218" spans="1:3" x14ac:dyDescent="0.25">
      <c r="A218" s="4" t="s">
        <v>570</v>
      </c>
      <c r="B218" s="4" t="s">
        <v>571</v>
      </c>
      <c r="C218" s="5">
        <v>396000</v>
      </c>
    </row>
    <row r="219" spans="1:3" x14ac:dyDescent="0.25">
      <c r="A219" s="4" t="s">
        <v>572</v>
      </c>
      <c r="B219" s="4" t="s">
        <v>573</v>
      </c>
      <c r="C219" s="5">
        <v>2689500</v>
      </c>
    </row>
    <row r="220" spans="1:3" x14ac:dyDescent="0.25">
      <c r="A220" s="4" t="s">
        <v>580</v>
      </c>
      <c r="B220" s="4" t="s">
        <v>581</v>
      </c>
      <c r="C220" s="5">
        <v>374280</v>
      </c>
    </row>
    <row r="221" spans="1:3" x14ac:dyDescent="0.25">
      <c r="A221" s="4" t="s">
        <v>582</v>
      </c>
      <c r="B221" s="4" t="s">
        <v>583</v>
      </c>
      <c r="C221" s="5">
        <v>8316000</v>
      </c>
    </row>
    <row r="222" spans="1:3" x14ac:dyDescent="0.25">
      <c r="A222" s="4" t="s">
        <v>586</v>
      </c>
      <c r="B222" s="4" t="s">
        <v>587</v>
      </c>
      <c r="C222" s="5">
        <v>752200</v>
      </c>
    </row>
    <row r="223" spans="1:3" x14ac:dyDescent="0.25">
      <c r="A223" s="4" t="s">
        <v>588</v>
      </c>
      <c r="B223" s="4" t="s">
        <v>589</v>
      </c>
      <c r="C223" s="5">
        <v>4015000</v>
      </c>
    </row>
    <row r="224" spans="1:3" x14ac:dyDescent="0.25">
      <c r="A224" s="4" t="s">
        <v>590</v>
      </c>
      <c r="B224" s="4" t="s">
        <v>591</v>
      </c>
      <c r="C224" s="5">
        <v>462000</v>
      </c>
    </row>
    <row r="225" spans="1:3" x14ac:dyDescent="0.25">
      <c r="A225" s="4" t="s">
        <v>594</v>
      </c>
      <c r="B225" s="4" t="s">
        <v>595</v>
      </c>
      <c r="C225" s="5">
        <v>2376000</v>
      </c>
    </row>
    <row r="226" spans="1:3" x14ac:dyDescent="0.25">
      <c r="A226" s="4" t="s">
        <v>596</v>
      </c>
      <c r="B226" s="4" t="s">
        <v>597</v>
      </c>
      <c r="C226" s="5">
        <v>46976430</v>
      </c>
    </row>
    <row r="227" spans="1:3" x14ac:dyDescent="0.25">
      <c r="A227" s="4" t="s">
        <v>602</v>
      </c>
      <c r="B227" s="4" t="s">
        <v>603</v>
      </c>
      <c r="C227" s="5">
        <v>36000</v>
      </c>
    </row>
    <row r="228" spans="1:3" x14ac:dyDescent="0.25">
      <c r="A228" s="4" t="s">
        <v>604</v>
      </c>
      <c r="B228" s="4" t="s">
        <v>605</v>
      </c>
      <c r="C228" s="5">
        <v>396000</v>
      </c>
    </row>
    <row r="229" spans="1:3" x14ac:dyDescent="0.25">
      <c r="A229" s="4" t="s">
        <v>606</v>
      </c>
      <c r="B229" s="4" t="s">
        <v>607</v>
      </c>
      <c r="C229" s="5">
        <v>1890000</v>
      </c>
    </row>
    <row r="230" spans="1:3" x14ac:dyDescent="0.25">
      <c r="A230" s="4" t="s">
        <v>608</v>
      </c>
      <c r="B230" s="4" t="s">
        <v>609</v>
      </c>
      <c r="C230" s="5">
        <v>16187160</v>
      </c>
    </row>
    <row r="231" spans="1:3" x14ac:dyDescent="0.25">
      <c r="A231" s="4" t="s">
        <v>616</v>
      </c>
      <c r="B231" s="4" t="s">
        <v>617</v>
      </c>
      <c r="C231" s="5">
        <v>128700</v>
      </c>
    </row>
    <row r="232" spans="1:3" x14ac:dyDescent="0.25">
      <c r="A232" s="4" t="s">
        <v>618</v>
      </c>
      <c r="B232" s="4" t="s">
        <v>619</v>
      </c>
      <c r="C232" s="5">
        <v>158400</v>
      </c>
    </row>
    <row r="233" spans="1:3" x14ac:dyDescent="0.25">
      <c r="A233" s="4" t="s">
        <v>620</v>
      </c>
      <c r="B233" s="4" t="s">
        <v>621</v>
      </c>
      <c r="C233" s="5">
        <v>7920000</v>
      </c>
    </row>
    <row r="234" spans="1:3" x14ac:dyDescent="0.25">
      <c r="A234" s="4" t="s">
        <v>622</v>
      </c>
      <c r="B234" s="4" t="s">
        <v>623</v>
      </c>
      <c r="C234" s="5">
        <v>23607000</v>
      </c>
    </row>
    <row r="235" spans="1:3" x14ac:dyDescent="0.25">
      <c r="A235" s="4" t="s">
        <v>624</v>
      </c>
      <c r="B235" s="4" t="s">
        <v>625</v>
      </c>
      <c r="C235" s="5">
        <v>2934000</v>
      </c>
    </row>
    <row r="236" spans="1:3" x14ac:dyDescent="0.25">
      <c r="A236" s="4" t="s">
        <v>632</v>
      </c>
      <c r="B236" s="4" t="s">
        <v>633</v>
      </c>
      <c r="C236" s="5">
        <v>132000</v>
      </c>
    </row>
    <row r="237" spans="1:3" x14ac:dyDescent="0.25">
      <c r="A237" s="4" t="s">
        <v>636</v>
      </c>
      <c r="B237" s="4" t="s">
        <v>637</v>
      </c>
      <c r="C237" s="5">
        <v>388800</v>
      </c>
    </row>
    <row r="238" spans="1:3" x14ac:dyDescent="0.25">
      <c r="A238" s="4" t="s">
        <v>640</v>
      </c>
      <c r="B238" s="4" t="s">
        <v>641</v>
      </c>
      <c r="C238" s="5">
        <v>6098400</v>
      </c>
    </row>
    <row r="239" spans="1:3" x14ac:dyDescent="0.25">
      <c r="A239" s="4" t="s">
        <v>642</v>
      </c>
      <c r="B239" s="4" t="s">
        <v>643</v>
      </c>
      <c r="C239" s="5">
        <v>224400</v>
      </c>
    </row>
    <row r="240" spans="1:3" x14ac:dyDescent="0.25">
      <c r="A240" s="4" t="s">
        <v>648</v>
      </c>
      <c r="B240" s="4" t="s">
        <v>649</v>
      </c>
      <c r="C240" s="5">
        <v>396000</v>
      </c>
    </row>
    <row r="241" spans="1:3" x14ac:dyDescent="0.25">
      <c r="A241" s="4" t="s">
        <v>652</v>
      </c>
      <c r="B241" s="4" t="s">
        <v>653</v>
      </c>
      <c r="C241" s="5">
        <v>761200</v>
      </c>
    </row>
    <row r="242" spans="1:3" x14ac:dyDescent="0.25">
      <c r="A242" s="4" t="s">
        <v>656</v>
      </c>
      <c r="B242" s="4" t="s">
        <v>657</v>
      </c>
      <c r="C242" s="5">
        <v>3067350</v>
      </c>
    </row>
    <row r="243" spans="1:3" x14ac:dyDescent="0.25">
      <c r="A243" s="4" t="s">
        <v>658</v>
      </c>
      <c r="B243" s="4" t="s">
        <v>659</v>
      </c>
      <c r="C243" s="5">
        <v>1067100</v>
      </c>
    </row>
    <row r="244" spans="1:3" x14ac:dyDescent="0.25">
      <c r="A244" s="4" t="s">
        <v>662</v>
      </c>
      <c r="B244" s="4" t="s">
        <v>663</v>
      </c>
      <c r="C244" s="5">
        <v>337980</v>
      </c>
    </row>
    <row r="245" spans="1:3" x14ac:dyDescent="0.25">
      <c r="A245" s="4" t="s">
        <v>664</v>
      </c>
      <c r="B245" s="4" t="s">
        <v>172</v>
      </c>
      <c r="C245" s="5">
        <v>1036200</v>
      </c>
    </row>
    <row r="246" spans="1:3" x14ac:dyDescent="0.25">
      <c r="A246" s="4" t="s">
        <v>665</v>
      </c>
      <c r="B246" s="4" t="s">
        <v>666</v>
      </c>
      <c r="C246" s="5">
        <v>79200</v>
      </c>
    </row>
    <row r="247" spans="1:3" x14ac:dyDescent="0.25">
      <c r="A247" s="4" t="s">
        <v>945</v>
      </c>
      <c r="B247" s="4" t="s">
        <v>560</v>
      </c>
      <c r="C247" s="5">
        <v>149200</v>
      </c>
    </row>
    <row r="248" spans="1:3" x14ac:dyDescent="0.25">
      <c r="A248" s="4" t="s">
        <v>669</v>
      </c>
      <c r="B248" s="4" t="s">
        <v>670</v>
      </c>
      <c r="C248" s="5">
        <v>115200</v>
      </c>
    </row>
    <row r="249" spans="1:3" x14ac:dyDescent="0.25">
      <c r="A249" s="4" t="s">
        <v>685</v>
      </c>
      <c r="B249" s="4" t="s">
        <v>188</v>
      </c>
      <c r="C249" s="5">
        <v>792000</v>
      </c>
    </row>
    <row r="250" spans="1:3" x14ac:dyDescent="0.25">
      <c r="A250" s="4" t="s">
        <v>688</v>
      </c>
      <c r="B250" s="4" t="s">
        <v>689</v>
      </c>
      <c r="C250" s="5">
        <v>309600</v>
      </c>
    </row>
    <row r="251" spans="1:3" x14ac:dyDescent="0.25">
      <c r="A251" s="4" t="s">
        <v>690</v>
      </c>
      <c r="B251" s="4" t="s">
        <v>691</v>
      </c>
      <c r="C251" s="5">
        <v>1825200</v>
      </c>
    </row>
    <row r="252" spans="1:3" x14ac:dyDescent="0.25">
      <c r="A252" s="4" t="s">
        <v>700</v>
      </c>
      <c r="B252" s="4" t="s">
        <v>701</v>
      </c>
      <c r="C252" s="5">
        <v>32100400</v>
      </c>
    </row>
    <row r="253" spans="1:3" x14ac:dyDescent="0.25">
      <c r="A253" s="4" t="s">
        <v>702</v>
      </c>
      <c r="B253" s="4" t="s">
        <v>703</v>
      </c>
      <c r="C253" s="5">
        <v>7560000</v>
      </c>
    </row>
    <row r="254" spans="1:3" x14ac:dyDescent="0.25">
      <c r="A254" s="4" t="s">
        <v>704</v>
      </c>
      <c r="B254" s="4" t="s">
        <v>705</v>
      </c>
      <c r="C254" s="5">
        <v>1584000</v>
      </c>
    </row>
    <row r="255" spans="1:3" x14ac:dyDescent="0.25">
      <c r="A255" s="4" t="s">
        <v>710</v>
      </c>
      <c r="B255" s="4" t="s">
        <v>711</v>
      </c>
      <c r="C255" s="5">
        <v>1980000</v>
      </c>
    </row>
    <row r="256" spans="1:3" x14ac:dyDescent="0.25">
      <c r="A256" s="4" t="s">
        <v>714</v>
      </c>
      <c r="B256" s="4" t="s">
        <v>715</v>
      </c>
      <c r="C256" s="5">
        <v>2276640</v>
      </c>
    </row>
    <row r="257" spans="1:3" x14ac:dyDescent="0.25">
      <c r="A257" s="4" t="s">
        <v>718</v>
      </c>
      <c r="B257" s="4" t="s">
        <v>719</v>
      </c>
      <c r="C257" s="5">
        <v>3361550</v>
      </c>
    </row>
    <row r="258" spans="1:3" x14ac:dyDescent="0.25">
      <c r="A258" s="4" t="s">
        <v>720</v>
      </c>
      <c r="B258" s="4" t="s">
        <v>721</v>
      </c>
      <c r="C258" s="5">
        <v>1663500</v>
      </c>
    </row>
    <row r="259" spans="1:3" x14ac:dyDescent="0.25">
      <c r="A259" s="4" t="s">
        <v>722</v>
      </c>
      <c r="B259" s="4" t="s">
        <v>723</v>
      </c>
      <c r="C259" s="5">
        <v>3874200</v>
      </c>
    </row>
    <row r="260" spans="1:3" x14ac:dyDescent="0.25">
      <c r="A260" s="4" t="s">
        <v>724</v>
      </c>
      <c r="B260" s="4" t="s">
        <v>725</v>
      </c>
      <c r="C260" s="5">
        <v>16222800</v>
      </c>
    </row>
    <row r="261" spans="1:3" x14ac:dyDescent="0.25">
      <c r="A261" s="4" t="s">
        <v>728</v>
      </c>
      <c r="B261" s="4" t="s">
        <v>239</v>
      </c>
      <c r="C261" s="5">
        <v>792000</v>
      </c>
    </row>
    <row r="262" spans="1:3" x14ac:dyDescent="0.25">
      <c r="A262" s="4" t="s">
        <v>946</v>
      </c>
      <c r="B262" s="4" t="s">
        <v>947</v>
      </c>
      <c r="C262" s="5">
        <v>-84300</v>
      </c>
    </row>
    <row r="263" spans="1:3" x14ac:dyDescent="0.25">
      <c r="A263" s="4" t="s">
        <v>948</v>
      </c>
      <c r="B263" s="4" t="s">
        <v>949</v>
      </c>
      <c r="C263" s="5">
        <v>317100</v>
      </c>
    </row>
    <row r="264" spans="1:3" x14ac:dyDescent="0.25">
      <c r="A264" s="4" t="s">
        <v>731</v>
      </c>
      <c r="B264" s="4" t="s">
        <v>732</v>
      </c>
      <c r="C264" s="5">
        <v>132000</v>
      </c>
    </row>
    <row r="265" spans="1:3" x14ac:dyDescent="0.25">
      <c r="A265" s="4" t="s">
        <v>733</v>
      </c>
      <c r="B265" s="4" t="s">
        <v>734</v>
      </c>
      <c r="C265" s="5">
        <v>15840000</v>
      </c>
    </row>
    <row r="266" spans="1:3" x14ac:dyDescent="0.25">
      <c r="A266" s="4" t="s">
        <v>737</v>
      </c>
      <c r="B266" s="4" t="s">
        <v>738</v>
      </c>
      <c r="C266" s="5">
        <v>1548000</v>
      </c>
    </row>
    <row r="267" spans="1:3" x14ac:dyDescent="0.25">
      <c r="A267" s="4" t="s">
        <v>739</v>
      </c>
      <c r="B267" s="4" t="s">
        <v>740</v>
      </c>
      <c r="C267" s="5">
        <v>2480000</v>
      </c>
    </row>
    <row r="268" spans="1:3" x14ac:dyDescent="0.25">
      <c r="A268" s="4" t="s">
        <v>741</v>
      </c>
      <c r="B268" s="4" t="s">
        <v>742</v>
      </c>
      <c r="C268" s="5">
        <v>3960000</v>
      </c>
    </row>
    <row r="269" spans="1:3" x14ac:dyDescent="0.25">
      <c r="A269" s="4" t="s">
        <v>745</v>
      </c>
      <c r="B269" s="4" t="s">
        <v>746</v>
      </c>
      <c r="C269" s="5">
        <v>792000</v>
      </c>
    </row>
    <row r="270" spans="1:3" x14ac:dyDescent="0.25">
      <c r="A270" s="4" t="s">
        <v>747</v>
      </c>
      <c r="B270" s="4" t="s">
        <v>748</v>
      </c>
      <c r="C270" s="5">
        <v>19620000</v>
      </c>
    </row>
    <row r="271" spans="1:3" x14ac:dyDescent="0.25">
      <c r="A271" s="4" t="s">
        <v>749</v>
      </c>
      <c r="B271" s="4" t="s">
        <v>750</v>
      </c>
      <c r="C271" s="5">
        <v>269280</v>
      </c>
    </row>
    <row r="272" spans="1:3" x14ac:dyDescent="0.25">
      <c r="A272" s="4" t="s">
        <v>751</v>
      </c>
      <c r="B272" s="4" t="s">
        <v>752</v>
      </c>
      <c r="C272" s="5">
        <v>122790</v>
      </c>
    </row>
    <row r="273" spans="1:3" x14ac:dyDescent="0.25">
      <c r="A273" s="4" t="s">
        <v>753</v>
      </c>
      <c r="B273" s="4" t="s">
        <v>754</v>
      </c>
      <c r="C273" s="5">
        <v>1980000</v>
      </c>
    </row>
    <row r="274" spans="1:3" x14ac:dyDescent="0.25">
      <c r="A274" s="4" t="s">
        <v>755</v>
      </c>
      <c r="B274" s="4" t="s">
        <v>756</v>
      </c>
      <c r="C274" s="5">
        <v>4752000</v>
      </c>
    </row>
    <row r="275" spans="1:3" x14ac:dyDescent="0.25">
      <c r="A275" s="4" t="s">
        <v>757</v>
      </c>
      <c r="B275" s="4" t="s">
        <v>758</v>
      </c>
      <c r="C275" s="5">
        <v>102000</v>
      </c>
    </row>
    <row r="276" spans="1:3" x14ac:dyDescent="0.25">
      <c r="A276" s="4" t="s">
        <v>759</v>
      </c>
      <c r="B276" s="4" t="s">
        <v>760</v>
      </c>
      <c r="C276" s="5">
        <v>1548000</v>
      </c>
    </row>
    <row r="277" spans="1:3" x14ac:dyDescent="0.25">
      <c r="A277" s="4" t="s">
        <v>761</v>
      </c>
      <c r="B277" s="4" t="s">
        <v>762</v>
      </c>
      <c r="C277" s="5">
        <v>1584000</v>
      </c>
    </row>
    <row r="278" spans="1:3" x14ac:dyDescent="0.25">
      <c r="A278" s="4" t="s">
        <v>5</v>
      </c>
      <c r="B278" s="4" t="s">
        <v>6</v>
      </c>
      <c r="C278" s="5">
        <v>27878400</v>
      </c>
    </row>
    <row r="279" spans="1:3" x14ac:dyDescent="0.25">
      <c r="A279" s="4" t="s">
        <v>763</v>
      </c>
      <c r="B279" s="4" t="s">
        <v>764</v>
      </c>
      <c r="C279" s="5">
        <v>1584000</v>
      </c>
    </row>
    <row r="280" spans="1:3" x14ac:dyDescent="0.25">
      <c r="A280" s="4" t="s">
        <v>765</v>
      </c>
      <c r="B280" s="4" t="s">
        <v>766</v>
      </c>
      <c r="C280" s="5">
        <v>9982980</v>
      </c>
    </row>
    <row r="281" spans="1:3" x14ac:dyDescent="0.25">
      <c r="A281" s="4" t="s">
        <v>767</v>
      </c>
      <c r="B281" s="4" t="s">
        <v>768</v>
      </c>
      <c r="C281" s="5">
        <v>6336000</v>
      </c>
    </row>
    <row r="282" spans="1:3" x14ac:dyDescent="0.25">
      <c r="A282" s="4" t="s">
        <v>769</v>
      </c>
      <c r="B282" s="4" t="s">
        <v>770</v>
      </c>
      <c r="C282" s="5">
        <v>792000</v>
      </c>
    </row>
    <row r="283" spans="1:3" x14ac:dyDescent="0.25">
      <c r="A283" s="4" t="s">
        <v>773</v>
      </c>
      <c r="B283" s="4" t="s">
        <v>277</v>
      </c>
      <c r="C283" s="5">
        <v>-79200</v>
      </c>
    </row>
    <row r="284" spans="1:3" x14ac:dyDescent="0.25">
      <c r="A284" s="4" t="s">
        <v>774</v>
      </c>
      <c r="B284" s="4" t="s">
        <v>775</v>
      </c>
      <c r="C284" s="5">
        <v>900000</v>
      </c>
    </row>
    <row r="285" spans="1:3" x14ac:dyDescent="0.25">
      <c r="A285" s="4" t="s">
        <v>776</v>
      </c>
      <c r="B285" s="4" t="s">
        <v>777</v>
      </c>
      <c r="C285" s="5">
        <v>79200</v>
      </c>
    </row>
    <row r="286" spans="1:3" x14ac:dyDescent="0.25">
      <c r="A286" s="4" t="s">
        <v>780</v>
      </c>
      <c r="B286" s="4" t="s">
        <v>781</v>
      </c>
      <c r="C286" s="5">
        <v>108000</v>
      </c>
    </row>
    <row r="287" spans="1:3" x14ac:dyDescent="0.25">
      <c r="A287" s="4" t="s">
        <v>782</v>
      </c>
      <c r="B287" s="4" t="s">
        <v>783</v>
      </c>
      <c r="C287" s="5">
        <v>3031400</v>
      </c>
    </row>
    <row r="288" spans="1:3" x14ac:dyDescent="0.25">
      <c r="A288" s="4" t="s">
        <v>950</v>
      </c>
      <c r="B288" s="4" t="s">
        <v>951</v>
      </c>
      <c r="C288" s="5">
        <v>676860</v>
      </c>
    </row>
    <row r="289" spans="1:3" x14ac:dyDescent="0.25">
      <c r="A289" s="4" t="s">
        <v>784</v>
      </c>
      <c r="B289" s="4" t="s">
        <v>785</v>
      </c>
      <c r="C289" s="5">
        <v>505580</v>
      </c>
    </row>
    <row r="290" spans="1:3" x14ac:dyDescent="0.25">
      <c r="A290" s="4" t="s">
        <v>786</v>
      </c>
      <c r="B290" s="4" t="s">
        <v>69</v>
      </c>
      <c r="C290" s="5">
        <v>396000</v>
      </c>
    </row>
    <row r="291" spans="1:3" x14ac:dyDescent="0.25">
      <c r="A291" s="4" t="s">
        <v>788</v>
      </c>
      <c r="B291" s="4" t="s">
        <v>789</v>
      </c>
      <c r="C291" s="5">
        <v>827280</v>
      </c>
    </row>
    <row r="292" spans="1:3" x14ac:dyDescent="0.25">
      <c r="A292" s="4" t="s">
        <v>790</v>
      </c>
      <c r="B292" s="4" t="s">
        <v>791</v>
      </c>
      <c r="C292" s="5">
        <v>3981800</v>
      </c>
    </row>
    <row r="293" spans="1:3" x14ac:dyDescent="0.25">
      <c r="A293" s="4" t="s">
        <v>792</v>
      </c>
      <c r="B293" s="4" t="s">
        <v>793</v>
      </c>
      <c r="C293" s="5">
        <v>9801000</v>
      </c>
    </row>
    <row r="294" spans="1:3" x14ac:dyDescent="0.25">
      <c r="A294" s="4" t="s">
        <v>796</v>
      </c>
      <c r="B294" s="4" t="s">
        <v>797</v>
      </c>
      <c r="C294" s="5">
        <v>151200</v>
      </c>
    </row>
    <row r="295" spans="1:3" x14ac:dyDescent="0.25">
      <c r="A295" s="4" t="s">
        <v>798</v>
      </c>
      <c r="B295" s="4" t="s">
        <v>799</v>
      </c>
      <c r="C295" s="5">
        <v>8240000</v>
      </c>
    </row>
    <row r="296" spans="1:3" x14ac:dyDescent="0.25">
      <c r="A296" s="4" t="s">
        <v>800</v>
      </c>
      <c r="B296" s="4" t="s">
        <v>801</v>
      </c>
      <c r="C296" s="5">
        <v>959200</v>
      </c>
    </row>
    <row r="297" spans="1:3" x14ac:dyDescent="0.25">
      <c r="A297" s="4" t="s">
        <v>802</v>
      </c>
      <c r="B297" s="4" t="s">
        <v>803</v>
      </c>
      <c r="C297" s="5">
        <v>29002400</v>
      </c>
    </row>
    <row r="298" spans="1:3" x14ac:dyDescent="0.25">
      <c r="A298" s="4" t="s">
        <v>806</v>
      </c>
      <c r="B298" s="4" t="s">
        <v>807</v>
      </c>
      <c r="C298" s="5">
        <v>7999200</v>
      </c>
    </row>
    <row r="299" spans="1:3" x14ac:dyDescent="0.25">
      <c r="A299" s="4" t="s">
        <v>814</v>
      </c>
      <c r="B299" s="4" t="s">
        <v>180</v>
      </c>
      <c r="C299" s="5">
        <v>7920000</v>
      </c>
    </row>
    <row r="300" spans="1:3" x14ac:dyDescent="0.25">
      <c r="A300" s="4" t="s">
        <v>817</v>
      </c>
      <c r="B300" s="4" t="s">
        <v>818</v>
      </c>
      <c r="C300" s="5">
        <v>6480000</v>
      </c>
    </row>
    <row r="301" spans="1:3" x14ac:dyDescent="0.25">
      <c r="A301" s="4" t="s">
        <v>819</v>
      </c>
      <c r="B301" s="4" t="s">
        <v>820</v>
      </c>
      <c r="C301" s="5">
        <v>792000</v>
      </c>
    </row>
    <row r="302" spans="1:3" x14ac:dyDescent="0.25">
      <c r="A302" s="4" t="s">
        <v>821</v>
      </c>
      <c r="B302" s="4" t="s">
        <v>822</v>
      </c>
      <c r="C302" s="5">
        <v>15840000</v>
      </c>
    </row>
    <row r="303" spans="1:3" x14ac:dyDescent="0.25">
      <c r="A303" s="4" t="s">
        <v>7</v>
      </c>
      <c r="B303" s="4" t="s">
        <v>8</v>
      </c>
      <c r="C303" s="5">
        <v>27918000</v>
      </c>
    </row>
    <row r="304" spans="1:3" x14ac:dyDescent="0.25">
      <c r="A304" s="4" t="s">
        <v>825</v>
      </c>
      <c r="B304" s="4" t="s">
        <v>826</v>
      </c>
      <c r="C304" s="5">
        <v>3870000</v>
      </c>
    </row>
    <row r="305" spans="1:3" x14ac:dyDescent="0.25">
      <c r="A305" s="4" t="s">
        <v>829</v>
      </c>
      <c r="B305" s="4" t="s">
        <v>830</v>
      </c>
      <c r="C305" s="5">
        <v>1188000</v>
      </c>
    </row>
    <row r="306" spans="1:3" x14ac:dyDescent="0.25">
      <c r="A306" s="4" t="s">
        <v>833</v>
      </c>
      <c r="B306" s="4" t="s">
        <v>834</v>
      </c>
      <c r="C306" s="5">
        <v>2356200</v>
      </c>
    </row>
    <row r="307" spans="1:3" x14ac:dyDescent="0.25">
      <c r="A307" s="4" t="s">
        <v>839</v>
      </c>
      <c r="B307" s="4" t="s">
        <v>840</v>
      </c>
      <c r="C307" s="5">
        <v>4716000</v>
      </c>
    </row>
    <row r="308" spans="1:3" x14ac:dyDescent="0.25">
      <c r="A308" s="4" t="s">
        <v>843</v>
      </c>
      <c r="B308" s="4" t="s">
        <v>844</v>
      </c>
      <c r="C308" s="5">
        <v>1188000</v>
      </c>
    </row>
    <row r="309" spans="1:3" x14ac:dyDescent="0.25">
      <c r="A309" s="4" t="s">
        <v>847</v>
      </c>
      <c r="B309" s="4" t="s">
        <v>848</v>
      </c>
      <c r="C309" s="5">
        <v>1188000</v>
      </c>
    </row>
    <row r="310" spans="1:3" x14ac:dyDescent="0.25">
      <c r="A310" s="4" t="s">
        <v>849</v>
      </c>
      <c r="B310" s="4" t="s">
        <v>850</v>
      </c>
      <c r="C310" s="5">
        <v>1188000</v>
      </c>
    </row>
    <row r="311" spans="1:3" x14ac:dyDescent="0.25">
      <c r="A311" s="4" t="s">
        <v>851</v>
      </c>
      <c r="B311" s="4" t="s">
        <v>852</v>
      </c>
      <c r="C311" s="5">
        <v>396000</v>
      </c>
    </row>
    <row r="312" spans="1:3" x14ac:dyDescent="0.25">
      <c r="A312" s="4" t="s">
        <v>952</v>
      </c>
      <c r="B312" s="4" t="s">
        <v>953</v>
      </c>
      <c r="C312" s="5">
        <v>1344000</v>
      </c>
    </row>
    <row r="313" spans="1:3" x14ac:dyDescent="0.25">
      <c r="A313" s="4" t="s">
        <v>853</v>
      </c>
      <c r="B313" s="4" t="s">
        <v>854</v>
      </c>
      <c r="C313" s="5">
        <v>1861200</v>
      </c>
    </row>
    <row r="314" spans="1:3" x14ac:dyDescent="0.25">
      <c r="A314" s="4" t="s">
        <v>855</v>
      </c>
      <c r="B314" s="4" t="s">
        <v>856</v>
      </c>
      <c r="C314" s="5">
        <v>128700</v>
      </c>
    </row>
    <row r="315" spans="1:3" x14ac:dyDescent="0.25">
      <c r="A315" s="4" t="s">
        <v>857</v>
      </c>
      <c r="B315" s="4" t="s">
        <v>858</v>
      </c>
      <c r="C315" s="5">
        <v>1584000</v>
      </c>
    </row>
    <row r="316" spans="1:3" x14ac:dyDescent="0.25">
      <c r="A316" s="4" t="s">
        <v>861</v>
      </c>
      <c r="B316" s="4" t="s">
        <v>862</v>
      </c>
      <c r="C316" s="5">
        <v>792000</v>
      </c>
    </row>
    <row r="317" spans="1:3" x14ac:dyDescent="0.25">
      <c r="A317" s="4" t="s">
        <v>865</v>
      </c>
      <c r="B317" s="4" t="s">
        <v>866</v>
      </c>
      <c r="C317" s="5">
        <v>350200</v>
      </c>
    </row>
    <row r="318" spans="1:3" x14ac:dyDescent="0.25">
      <c r="A318" s="4" t="s">
        <v>867</v>
      </c>
      <c r="B318" s="4" t="s">
        <v>868</v>
      </c>
      <c r="C318" s="5">
        <v>756000</v>
      </c>
    </row>
    <row r="319" spans="1:3" x14ac:dyDescent="0.25">
      <c r="A319" s="4" t="s">
        <v>871</v>
      </c>
      <c r="B319" s="4" t="s">
        <v>872</v>
      </c>
      <c r="C319" s="5">
        <v>1980000</v>
      </c>
    </row>
    <row r="320" spans="1:3" x14ac:dyDescent="0.25">
      <c r="A320" s="4" t="s">
        <v>873</v>
      </c>
      <c r="B320" s="4" t="s">
        <v>874</v>
      </c>
      <c r="C320" s="5">
        <v>792000</v>
      </c>
    </row>
    <row r="321" spans="1:3" x14ac:dyDescent="0.25">
      <c r="A321" s="4" t="s">
        <v>875</v>
      </c>
      <c r="B321" s="4" t="s">
        <v>876</v>
      </c>
      <c r="C321" s="5">
        <v>30168400</v>
      </c>
    </row>
    <row r="322" spans="1:3" x14ac:dyDescent="0.25">
      <c r="A322" s="4" t="s">
        <v>877</v>
      </c>
      <c r="B322" s="4" t="s">
        <v>878</v>
      </c>
      <c r="C322" s="5">
        <v>121440</v>
      </c>
    </row>
    <row r="323" spans="1:3" x14ac:dyDescent="0.25">
      <c r="A323" s="4" t="s">
        <v>882</v>
      </c>
      <c r="B323" s="4" t="s">
        <v>883</v>
      </c>
      <c r="C323" s="5">
        <v>792000</v>
      </c>
    </row>
    <row r="324" spans="1:3" x14ac:dyDescent="0.25">
      <c r="A324" s="4" t="s">
        <v>884</v>
      </c>
      <c r="B324" s="4" t="s">
        <v>885</v>
      </c>
      <c r="C324" s="5">
        <v>792000</v>
      </c>
    </row>
    <row r="325" spans="1:3" x14ac:dyDescent="0.25">
      <c r="A325" s="4" t="s">
        <v>890</v>
      </c>
      <c r="B325" s="4" t="s">
        <v>891</v>
      </c>
      <c r="C325" s="5">
        <v>792000</v>
      </c>
    </row>
    <row r="326" spans="1:3" x14ac:dyDescent="0.25">
      <c r="A326" s="4" t="s">
        <v>894</v>
      </c>
      <c r="B326" s="4" t="s">
        <v>895</v>
      </c>
      <c r="C326" s="5">
        <v>792000</v>
      </c>
    </row>
    <row r="327" spans="1:3" x14ac:dyDescent="0.25">
      <c r="A327" s="4" t="s">
        <v>954</v>
      </c>
      <c r="B327" s="4" t="s">
        <v>955</v>
      </c>
      <c r="C327" s="5">
        <v>161040</v>
      </c>
    </row>
    <row r="328" spans="1:3" x14ac:dyDescent="0.25">
      <c r="A328" s="4" t="s">
        <v>956</v>
      </c>
      <c r="B328" s="4" t="s">
        <v>957</v>
      </c>
      <c r="C328" s="5">
        <v>792000</v>
      </c>
    </row>
    <row r="329" spans="1:3" x14ac:dyDescent="0.25">
      <c r="A329" s="4" t="s">
        <v>896</v>
      </c>
      <c r="B329" s="4" t="s">
        <v>897</v>
      </c>
      <c r="C329" s="5">
        <v>14256000</v>
      </c>
    </row>
    <row r="330" spans="1:3" x14ac:dyDescent="0.25">
      <c r="A330" s="4" t="s">
        <v>898</v>
      </c>
      <c r="B330" s="4" t="s">
        <v>899</v>
      </c>
      <c r="C330" s="5">
        <v>154800</v>
      </c>
    </row>
    <row r="331" spans="1:3" x14ac:dyDescent="0.25">
      <c r="A331" s="4" t="s">
        <v>958</v>
      </c>
      <c r="B331" s="4" t="s">
        <v>959</v>
      </c>
      <c r="C331" s="5">
        <v>792000</v>
      </c>
    </row>
    <row r="332" spans="1:3" x14ac:dyDescent="0.25">
      <c r="A332" s="4" t="s">
        <v>900</v>
      </c>
      <c r="B332" s="4" t="s">
        <v>901</v>
      </c>
      <c r="C332" s="5">
        <v>627000</v>
      </c>
    </row>
    <row r="333" spans="1:3" x14ac:dyDescent="0.25">
      <c r="A333" s="4" t="s">
        <v>902</v>
      </c>
      <c r="B333" s="4" t="s">
        <v>903</v>
      </c>
      <c r="C333" s="5">
        <v>3600000</v>
      </c>
    </row>
    <row r="334" spans="1:3" x14ac:dyDescent="0.25">
      <c r="A334" s="4" t="s">
        <v>908</v>
      </c>
      <c r="B334" s="4" t="s">
        <v>909</v>
      </c>
      <c r="C334" s="5">
        <v>3168000</v>
      </c>
    </row>
    <row r="335" spans="1:3" x14ac:dyDescent="0.25">
      <c r="A335" s="4" t="s">
        <v>912</v>
      </c>
      <c r="B335" s="4" t="s">
        <v>913</v>
      </c>
      <c r="C335" s="5">
        <v>20824600</v>
      </c>
    </row>
    <row r="336" spans="1:3" x14ac:dyDescent="0.25">
      <c r="A336" s="4" t="s">
        <v>914</v>
      </c>
      <c r="B336" s="4" t="s">
        <v>915</v>
      </c>
      <c r="C336" s="5">
        <v>3888000</v>
      </c>
    </row>
    <row r="337" spans="1:3" x14ac:dyDescent="0.25">
      <c r="A337" s="4" t="s">
        <v>960</v>
      </c>
      <c r="B337" s="4" t="s">
        <v>961</v>
      </c>
      <c r="C337" s="5">
        <v>158400</v>
      </c>
    </row>
    <row r="338" spans="1:3" x14ac:dyDescent="0.25">
      <c r="A338" s="4" t="s">
        <v>916</v>
      </c>
      <c r="B338" s="4" t="s">
        <v>917</v>
      </c>
      <c r="C338" s="5">
        <v>44582900</v>
      </c>
    </row>
    <row r="339" spans="1:3" x14ac:dyDescent="0.25">
      <c r="A339" s="4" t="s">
        <v>918</v>
      </c>
      <c r="B339" s="4" t="s">
        <v>919</v>
      </c>
      <c r="C339" s="5">
        <v>1743140</v>
      </c>
    </row>
    <row r="340" spans="1:3" x14ac:dyDescent="0.25">
      <c r="A340" s="4" t="s">
        <v>920</v>
      </c>
      <c r="B340" s="4" t="s">
        <v>921</v>
      </c>
      <c r="C340" s="5">
        <v>457200</v>
      </c>
    </row>
    <row r="341" spans="1:3" x14ac:dyDescent="0.25">
      <c r="A341" s="4" t="s">
        <v>922</v>
      </c>
      <c r="B341" s="4" t="s">
        <v>923</v>
      </c>
      <c r="C341" s="5">
        <v>9784320</v>
      </c>
    </row>
    <row r="342" spans="1:3" x14ac:dyDescent="0.25">
      <c r="A342" s="4" t="s">
        <v>924</v>
      </c>
      <c r="B342" s="4" t="s">
        <v>925</v>
      </c>
      <c r="C342" s="5">
        <v>2311840</v>
      </c>
    </row>
    <row r="343" spans="1:3" x14ac:dyDescent="0.25">
      <c r="A343" s="4" t="s">
        <v>926</v>
      </c>
      <c r="B343" s="4" t="s">
        <v>927</v>
      </c>
      <c r="C343" s="5">
        <v>1896000</v>
      </c>
    </row>
    <row r="344" spans="1:3" x14ac:dyDescent="0.25">
      <c r="A344" s="4" t="s">
        <v>928</v>
      </c>
      <c r="B344" s="4" t="s">
        <v>929</v>
      </c>
      <c r="C344" s="5">
        <v>396000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Compaq</cp:lastModifiedBy>
  <dcterms:created xsi:type="dcterms:W3CDTF">2018-05-25T02:48:52Z</dcterms:created>
  <dcterms:modified xsi:type="dcterms:W3CDTF">2018-05-25T08:18:44Z</dcterms:modified>
</cp:coreProperties>
</file>