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480" yWindow="60" windowWidth="15600" windowHeight="8505" activeTab="0"/>
  </bookViews>
  <sheets>
    <sheet name="Sheet 1" sheetId="1" r:id="rId1"/>
  </sheets>
</workbook>
</file>

<file path=xl/sharedStrings.xml><?xml version="1.0" encoding="utf-8"?>
<sst xmlns="http://schemas.openxmlformats.org/spreadsheetml/2006/main" uniqueCount="59" count="59">
  <si>
    <t>AVG PMELIAN TCA PER BULAN</t>
  </si>
  <si>
    <t>TARGET TCA NOV 18</t>
  </si>
  <si>
    <t>HADIAH</t>
  </si>
  <si>
    <t>HADIAH (Rp)</t>
  </si>
  <si>
    <t>NAMA PELANGGAN</t>
  </si>
  <si>
    <t>300 CTN</t>
  </si>
  <si>
    <t>SUPORT PROMO PELANGGAN (FRELANCE) TK SAFIRA (BANTUL) &amp; TK LUQMAN (GRABAG)</t>
  </si>
  <si>
    <t>PELANGGAN DARI</t>
  </si>
  <si>
    <t>TK. SAFIRA</t>
  </si>
  <si>
    <t>MAS TARTO</t>
  </si>
  <si>
    <t>PAK YOYOK</t>
  </si>
  <si>
    <t>MAS ARIS</t>
  </si>
  <si>
    <t>MAS GIANTO</t>
  </si>
  <si>
    <t>BU CINUNG</t>
  </si>
  <si>
    <t>MAS TRI</t>
  </si>
  <si>
    <t>TK. LUQMAN</t>
  </si>
  <si>
    <t>600 CTN</t>
  </si>
  <si>
    <t>400 CTN</t>
  </si>
  <si>
    <t>100 CTN</t>
  </si>
  <si>
    <t>200 CTN</t>
  </si>
  <si>
    <t>700 CTN</t>
  </si>
  <si>
    <t>500 CTN</t>
  </si>
  <si>
    <t>KOMPOR GAS 2 TUNGKU</t>
  </si>
  <si>
    <t>KIPAS ANGIN</t>
  </si>
  <si>
    <t>TV 14"</t>
  </si>
  <si>
    <t>RICE COOKER</t>
  </si>
  <si>
    <t>TERMOS AIR JUMBO</t>
  </si>
  <si>
    <t>Total</t>
  </si>
  <si>
    <t>SUPORT PROMO PELANGGAN (FRELANCE) TK. GANDA (UNGARAN) &amp; TK. LINA/LIN (AMBARAWA)</t>
  </si>
  <si>
    <t>SUPP PELANGGAN (FRELANCE) TK. GANDA (UNGARAN) &amp; TK. LINA/LIN (AMBARAWA)</t>
  </si>
  <si>
    <t>SUPPORT PELANGGAN (FRELANCE) TK. GANDA (UNGARAN) &amp; TK. LINA/LIN (AMBARAWA)</t>
  </si>
  <si>
    <t>SUPPORT PELANGGAN (FRELANCE) TK. GANDA (UNGARAN) &amp; TK. LINA/LIN (AMBARAWA)</t>
  </si>
  <si>
    <t>SUPPORT PELANGGAN  TK. GANDA (UNGARAN) &amp; TK. LINA/LIN (AMBARAWA)</t>
  </si>
  <si>
    <t>SUPPORT PELANGGAN FRELANCE TK. GANDA (UNGARAN) &amp; TK. LINA/LIN (AMBARAWA)</t>
  </si>
  <si>
    <t>TARGET TCA FEBRUARI-MARET 19</t>
  </si>
  <si>
    <t>PAKET HADIAH UNTUK PELANGGAN  TK. GANDA (UNGARAN) &amp; TK. LINA/LIN (AMBARAWA)</t>
  </si>
  <si>
    <t>PENCAPAIAN TCA FEBRUARI-MARET 19</t>
  </si>
  <si>
    <t>Harga (Rp)</t>
  </si>
  <si>
    <t>100 CRT</t>
  </si>
  <si>
    <t>700 CRT</t>
  </si>
  <si>
    <t>500 CRT</t>
  </si>
  <si>
    <t>300 CRT</t>
  </si>
  <si>
    <t>200 CRT</t>
  </si>
  <si>
    <t>SETRIKA</t>
  </si>
  <si>
    <t>LED TV 24"</t>
  </si>
  <si>
    <t>MAGIC COM</t>
  </si>
  <si>
    <t>MAGIC COM</t>
  </si>
  <si>
    <t>KOMPOR GAS</t>
  </si>
  <si>
    <t>TV 14"</t>
  </si>
  <si>
    <t>HP</t>
  </si>
  <si>
    <t>PAKET HADIAH UNTUK PELANGGAN  TK. GANDA (UNGARAN) &amp; TK. LINA/LIN (DEMAK)</t>
  </si>
  <si>
    <t>750 CRT</t>
  </si>
  <si>
    <t>HP XIAOMI REDMI 2 (1/8)</t>
  </si>
  <si>
    <t>TOTAL</t>
  </si>
  <si>
    <t>PAKET HADIAH UNTUK PELANGGAN (FREELANCE) TK. GANDA (UNGARAN) &amp; TK. LINA/LIN (DEMAK)</t>
  </si>
  <si>
    <t>PAKET HADIAH UNTUK PELANGGAN (FREELANCE) TK. GANDA-UNGARAN &amp; TK. LINA/LIN-</t>
  </si>
  <si>
    <t>PAKET HADIAH UNTUK PELANGGAN (FREELANCE) TK. GANDA-UNGARAN &amp; TK. LINA/LIN-DEMAK</t>
  </si>
  <si>
    <t>PAKET HADIAH UNTUK PELANGGAN (FREELANCE) TK. GANDA-UNGARAN &amp; TK. LINA/LIN-DEMAK</t>
  </si>
  <si>
    <t>PENCAPAIAN TCA FEBRUARI-MARET 19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</si>
</sst>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m/d/yyyy"/>
    <numFmt numFmtId="164" formatCode="_(* #,##0_);_(* \(#,##0\);_(* &quot;-&quot;_);_(@_)"/>
    <numFmt numFmtId="165" formatCode="_([$$-409]* #,##0.00_);_([$$-409]* \(#,##0.00\);_([$$-409]* &quot;-&quot;??_);_(@_)"/>
    <numFmt numFmtId="166" formatCode="_(&quot;$&quot;* #,##0.00_);_(&quot;$&quot;* \(#,##0.00\);_(&quot;$&quot;* &quot;-&quot;??_);_(@_)"/>
  </numFmts>
  <fonts count="9">
    <font>
      <name val="Calibri"/>
      <sz val="11"/>
    </font>
    <font>
      <name val="Calibri"/>
      <b/>
      <sz val="12"/>
      <color rgb="FF000000"/>
    </font>
    <font>
      <name val="Arial"/>
      <b/>
      <sz val="14"/>
      <color rgb="FF000000"/>
    </font>
    <font>
      <name val="Calibri"/>
      <b/>
      <sz val="11"/>
      <color rgb="FF000000"/>
    </font>
    <font>
      <name val="Calibri"/>
      <sz val="10"/>
      <color rgb="FF000000"/>
    </font>
    <font>
      <name val="Calibri"/>
      <charset val="1"/>
      <sz val="11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bottom"/>
      <protection locked="0" hidden="0"/>
    </xf>
    <xf numFmtId="166" fontId="8" fillId="0" borderId="0">
      <alignment vertical="bottom"/>
      <protection locked="0" hidden="0"/>
    </xf>
  </cellStyleXfs>
  <cellXfs count="16">
    <xf numFmtId="0" fontId="0" fillId="0" borderId="0" xfId="0">
      <alignment vertical="center"/>
    </xf>
    <xf numFmtId="0" fontId="1" fillId="0" borderId="0" xfId="1" applyFont="1" applyAlignment="1">
      <alignment vertical="bottom"/>
    </xf>
    <xf numFmtId="0" fontId="2" fillId="0" borderId="0" xfId="1" applyFont="1" applyAlignment="1">
      <alignment vertical="bottom"/>
    </xf>
    <xf numFmtId="0" fontId="3" fillId="0" borderId="1" xfId="1" applyFont="1" applyBorder="1" applyAlignment="1">
      <alignment vertical="bottom"/>
    </xf>
    <xf numFmtId="0" fontId="3" fillId="0" borderId="2" xfId="1" applyFont="1" applyBorder="1" applyAlignment="1">
      <alignment vertical="bottom"/>
    </xf>
    <xf numFmtId="14" fontId="4" fillId="0" borderId="3" xfId="1" applyNumberFormat="1" applyFont="1" applyBorder="1" applyAlignment="1">
      <alignment vertical="bottom"/>
    </xf>
    <xf numFmtId="0" fontId="4" fillId="0" borderId="3" xfId="1" applyFont="1" applyBorder="1" applyAlignment="1">
      <alignment vertical="bottom"/>
    </xf>
    <xf numFmtId="164" fontId="4" fillId="0" borderId="3" xfId="2" applyNumberFormat="1" applyFont="1" applyBorder="1" applyAlignment="1">
      <alignment vertical="bottom"/>
    </xf>
    <xf numFmtId="0" fontId="4" fillId="0" borderId="3" xfId="0" applyFont="1" applyBorder="1" applyAlignment="1">
      <alignment vertical="bottom"/>
    </xf>
    <xf numFmtId="0" fontId="4" fillId="0" borderId="4" xfId="0" applyFont="1" applyBorder="1" applyAlignment="1">
      <alignment vertical="bottom"/>
    </xf>
    <xf numFmtId="0" fontId="4" fillId="0" borderId="4" xfId="1" applyFont="1" applyBorder="1" applyAlignment="1">
      <alignment vertical="bottom"/>
    </xf>
    <xf numFmtId="164" fontId="4" fillId="0" borderId="4" xfId="2" applyNumberFormat="1" applyFont="1" applyBorder="1" applyAlignment="1">
      <alignment vertical="bottom"/>
    </xf>
    <xf numFmtId="0" fontId="5" fillId="0" borderId="3" xfId="0" applyBorder="1" applyAlignment="1">
      <alignment horizontal="center" vertical="bottom" wrapText="1"/>
    </xf>
    <xf numFmtId="0" fontId="6" fillId="0" borderId="3" xfId="0" applyFont="1" applyBorder="1" applyAlignment="1">
      <alignment horizontal="center" vertical="bottom" wrapText="1"/>
    </xf>
    <xf numFmtId="164" fontId="6" fillId="0" borderId="5" xfId="0" applyNumberFormat="1" applyFont="1" applyBorder="1" applyAlignment="1">
      <alignment vertical="bottom"/>
    </xf>
    <xf numFmtId="165" fontId="5" fillId="0" borderId="0" xfId="0" applyNumberFormat="1" applyAlignment="1">
      <alignment vertical="bottom"/>
    </xf>
  </cellXfs>
  <cellStyles count="3">
    <cellStyle name="常规" xfId="0" builtinId="0"/>
    <cellStyle name="Normal 3" xfId="1"/>
    <cellStyle name="货币" xfId="2" builtin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19"/>
  <sheetViews>
    <sheetView tabSelected="1" workbookViewId="0">
      <selection activeCell="A3" sqref="A3"/>
    </sheetView>
  </sheetViews>
  <sheetFormatPr defaultRowHeight="15.0"/>
  <cols>
    <col min="1" max="1" customWidth="1" width="34.085938" style="0"/>
    <col min="2" max="2" customWidth="1" width="21.570312" style="0"/>
    <col min="3" max="3" customWidth="1" width="12.7109375" style="0"/>
    <col min="4" max="4" customWidth="1" width="8.886719" style="0"/>
    <col min="5" max="5" customWidth="1" width="8.886719" style="0"/>
    <col min="6" max="6" customWidth="1" width="8.886719" style="0"/>
    <col min="257" max="16384" width="9" style="0" hidden="0"/>
  </cols>
  <sheetData>
    <row r="1" spans="8:8" ht="16.35">
      <c r="A1" s="1" t="s">
        <v>57</v>
      </c>
      <c r="B1" s="2"/>
    </row>
    <row r="2" spans="8:8">
      <c r="A2" s="3" t="s">
        <v>58</v>
      </c>
      <c r="B2" s="4" t="s">
        <v>2</v>
      </c>
      <c r="C2" s="4" t="s">
        <v>37</v>
      </c>
    </row>
    <row r="3" spans="8:8">
      <c r="A3" s="5" t="s">
        <v>51</v>
      </c>
      <c r="B3" s="6" t="s">
        <v>52</v>
      </c>
      <c r="C3" s="7">
        <v>800000.0</v>
      </c>
    </row>
    <row r="4" spans="8:8" ht="15.1">
      <c r="A4" s="8" t="s">
        <v>40</v>
      </c>
      <c r="B4" t="s">
        <v>48</v>
      </c>
      <c r="C4" s="7">
        <v>600000.0</v>
      </c>
    </row>
    <row r="5" spans="8:8">
      <c r="A5" s="9" t="s">
        <v>41</v>
      </c>
      <c r="B5" s="10" t="s">
        <v>46</v>
      </c>
      <c r="C5" s="11">
        <v>400000.0</v>
      </c>
    </row>
    <row r="6" spans="8:8">
      <c r="A6" s="9" t="s">
        <v>42</v>
      </c>
      <c r="B6" s="6" t="s">
        <v>47</v>
      </c>
      <c r="C6" s="7">
        <v>300000.0</v>
      </c>
    </row>
    <row r="7" spans="8:8">
      <c r="A7" s="9" t="s">
        <v>38</v>
      </c>
      <c r="B7" s="10" t="s">
        <v>43</v>
      </c>
      <c r="C7" s="7">
        <v>200000.0</v>
      </c>
    </row>
    <row r="8" spans="8:8" ht="15.1">
      <c r="A8" s="12"/>
      <c r="B8" s="13" t="s">
        <v>53</v>
      </c>
      <c r="C8" s="14">
        <f>SUM(C3:C7)</f>
        <v>2300000.0</v>
      </c>
    </row>
    <row r="11" spans="8:8">
      <c r="C1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toklo</dc:creator>
  <cp:lastModifiedBy>-</cp:lastModifiedBy>
  <dcterms:created xsi:type="dcterms:W3CDTF">2015-09-01T06:13:41Z</dcterms:created>
  <dcterms:modified xsi:type="dcterms:W3CDTF">2019-01-30T23:56:34Z</dcterms:modified>
</cp:coreProperties>
</file>