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24226"/>
  <bookViews>
    <workbookView xWindow="480" yWindow="345" windowWidth="19815" windowHeight="7665" activeTab="0"/>
  </bookViews>
  <sheets>
    <sheet name="NATA DE COCO " sheetId="1" r:id="rId1"/>
  </sheets>
  <definedNames>
    <definedName name="_xlnm._FilterDatabase" localSheetId="0" hidden="1">'NATA DE COCO '!$A$6:$I$27</definedName>
    <definedName name="_xlnm._FilterDatabase" hidden="1">#REF!</definedName>
    <definedName name="_xlnm._FilterDatabase" localSheetId="0" hidden="1">'NATA DE COCO '!$A$6:$I$27</definedName>
  </definedNames>
</workbook>
</file>

<file path=xl/sharedStrings.xml><?xml version="1.0" encoding="utf-8"?>
<sst xmlns="http://schemas.openxmlformats.org/spreadsheetml/2006/main" uniqueCount="1423" count="1423">
  <si>
    <t>Principal</t>
  </si>
  <si>
    <t>PT KARA SANTAN PERTAMA (C H B)</t>
  </si>
  <si>
    <t>Product Class</t>
  </si>
  <si>
    <t>NATEDE COCO</t>
  </si>
  <si>
    <t>Sum of Sales Quantity</t>
  </si>
  <si>
    <t>Calendar Year</t>
  </si>
  <si>
    <t>Calendar Month</t>
  </si>
  <si>
    <t>Grand Total</t>
  </si>
  <si>
    <t>Sales Channel</t>
  </si>
  <si>
    <t>Customer Number</t>
  </si>
  <si>
    <t>Customer Name</t>
  </si>
  <si>
    <t>Ship To</t>
  </si>
  <si>
    <t>Item Code</t>
  </si>
  <si>
    <t>Mini Market - Lokal</t>
  </si>
  <si>
    <t>EPM_1006443</t>
  </si>
  <si>
    <t>MLG-MM. YELLOW_GROUP_NA</t>
  </si>
  <si>
    <t>JL. SIDO RAHAYU NO.56 NIGEN WAGIR - MALANG</t>
  </si>
  <si>
    <t>KASEM</t>
  </si>
  <si>
    <t>KSPLN</t>
  </si>
  <si>
    <t>KSSCN</t>
  </si>
  <si>
    <t>JL. SIDO RAHAYU NO.56 NIGEN WAGIR - MALANG Total</t>
  </si>
  <si>
    <t>EPM_1006571</t>
  </si>
  <si>
    <t>MLG-TK. BASMALAH BESUK_GROUP_NA</t>
  </si>
  <si>
    <t>JL. RAYA BESUK BESUK AGUNG - PROBOLINGGO</t>
  </si>
  <si>
    <t>JL. RAYA BESUK BESUK AGUNG - PROBOLINGGO Total</t>
  </si>
  <si>
    <t>EPM_1008224</t>
  </si>
  <si>
    <t>MLG-SURYA MART_GROUP_NA</t>
  </si>
  <si>
    <t>JL. BUKIT SIDOMULYO BATU - BATU</t>
  </si>
  <si>
    <t>JL. BUKIT SIDOMULYO BATU - BATU Total</t>
  </si>
  <si>
    <t>EPM_1010022</t>
  </si>
  <si>
    <t>MLG-TK. BASMALLAH GRATI 2_GROUP_NA</t>
  </si>
  <si>
    <t>JL. GRATI TUNON TIMUR PASAR GRATI GRATI - PASURUAN</t>
  </si>
  <si>
    <t>JL. GRATI TUNON TIMUR PASAR GRATI GRATI - PASURUAN Total</t>
  </si>
  <si>
    <t>EPM_1010083</t>
  </si>
  <si>
    <t>MLG-BAGUS MART_GROUP_NA</t>
  </si>
  <si>
    <t>JL. RAJEKWESI RT.12 RW.01 RUKO NO.1-2 PANDESARI PUJON - MALANG</t>
  </si>
  <si>
    <t>JL. RAJEKWESI RT.12 RW.01 RUKO NO.1-2 PANDESARI PUJON - MALANG Total</t>
  </si>
  <si>
    <t>EPM_1012201</t>
  </si>
  <si>
    <t>MLG-BE MART_GROUP_NA</t>
  </si>
  <si>
    <t>JL. RAYA GEMPOL NO.267 GEMPOL GEMPOL - PASURUAN</t>
  </si>
  <si>
    <t>JL. RAYA GEMPOL NO.267 GEMPOL GEMPOL - PASURUAN Total</t>
  </si>
  <si>
    <t>EPM_1021569</t>
  </si>
  <si>
    <t>MLG-212 MART COKRO_GROUP_NA</t>
  </si>
  <si>
    <t>JL. COKROAMINOTO 9A/327 - PROBOLINGGO</t>
  </si>
  <si>
    <t>JL. COKROAMINOTO 9A/327 - PROBOLINGGO Total</t>
  </si>
  <si>
    <t>EPM_1021768</t>
  </si>
  <si>
    <t>MLG-BSM_GROUP_NA</t>
  </si>
  <si>
    <t>JL. RAYA MULYOAGUNG NO.90 MULYOAGUNG DAU - MALANG</t>
  </si>
  <si>
    <t>JL. RAYA MULYOAGUNG NO.90 MULYOAGUNG DAU - MALANG Total</t>
  </si>
  <si>
    <t>EPM_1023844</t>
  </si>
  <si>
    <t>MLG-MM. CITRA_GROUP_NA</t>
  </si>
  <si>
    <t>JL. RA.KARTINI NO.16 JOGOSARI PANDAAN - PASURUAN</t>
  </si>
  <si>
    <t>JL. RA.KARTINI NO.16 JOGOSARI PANDAAN - PASURUAN Total</t>
  </si>
  <si>
    <t>EPM_1024393</t>
  </si>
  <si>
    <t>MLG-CITRA SWALAYAN &amp; GROSIR_GROUP_NA</t>
  </si>
  <si>
    <t>PASAR BARU DAMPIT (SBLH.RSB) DAMPIT DAMPIT - MALANG</t>
  </si>
  <si>
    <t>PASAR BARU DAMPIT (SBLH.RSB) DAMPIT DAMPIT - MALANG Total</t>
  </si>
  <si>
    <t>EPM_1027610</t>
  </si>
  <si>
    <t>MLG-212 MART PASURUAN_GROUP_NA</t>
  </si>
  <si>
    <t>JL. RAJAWALI NO.99 TEMBOK REJO PURWOREJO - PASURUAN</t>
  </si>
  <si>
    <t>JL. RAJAWALI NO.99 TEMBOK REJO PURWOREJO - PASURUAN Total</t>
  </si>
  <si>
    <t>EPM_1028926</t>
  </si>
  <si>
    <t>MLG-BRAK SWALAYAN_GROUP_NA</t>
  </si>
  <si>
    <t>JL. RAYA PURWODADI KM.66 PAREREJO PURWODADI - PASURUAN</t>
  </si>
  <si>
    <t>JL. RAYA PURWODADI KM.66 PAREREJO PURWODADI - PASURUAN Total</t>
  </si>
  <si>
    <t>EPM_1029982</t>
  </si>
  <si>
    <t>MLG-TK. BASMALAH_GROUP_NA</t>
  </si>
  <si>
    <t>JL. DR. WAHIDIN  GONDANGLEGI GONDANGLEGI - MALANG</t>
  </si>
  <si>
    <t>JL. DR. WAHIDIN  GONDANGLEGI GONDANGLEGI - MALANG Total</t>
  </si>
  <si>
    <t>EPM_1030380</t>
  </si>
  <si>
    <t>MLG-TK. BASMALAH GEDANGAN_GROUP_NA</t>
  </si>
  <si>
    <t>JL. SUMBER GESING RT.03 RW.03 GEDANGAN (SAMPING BRI) GEDANGAN GEDANGAN - MALANG</t>
  </si>
  <si>
    <t>JL. SUMBER GESING RT.03 RW.03 GEDANGAN (SAMPING BRI) GEDANGAN GEDANGAN - MALANG Total</t>
  </si>
  <si>
    <t>EPM_1036265</t>
  </si>
  <si>
    <t>MLG-TK. BASMALLAH PAITON 2_GROUP_NA</t>
  </si>
  <si>
    <t>JL. RAYA PAITON DSN.TANJUNG LOR KARANGANYAR PAITON - PROBOLINGGO</t>
  </si>
  <si>
    <t>JL. RAYA PAITON DSN.TANJUNG LOR KARANGANYAR PAITON - PROBOLINGGO Total</t>
  </si>
  <si>
    <t>EPM_1036281</t>
  </si>
  <si>
    <t>MLG-TK. BASMALLAH SEBAUNG_GROUP_NA</t>
  </si>
  <si>
    <t>JL. SEBAUNG GENDING - PROBOLINGGO</t>
  </si>
  <si>
    <t>JL. SEBAUNG GENDING - PROBOLINGGO Total</t>
  </si>
  <si>
    <t>EPM_1036295</t>
  </si>
  <si>
    <t>MLG-TK. BASMALLAH KERPANGAN LECES_GROUP_NA</t>
  </si>
  <si>
    <t>JL. RAYA LECES KARANG TENGAH LECES KLARAK - PROBOLINGGO</t>
  </si>
  <si>
    <t>JL. RAYA LECES KARANG TENGAH LECES KLARAK - PROBOLINGGO Total</t>
  </si>
  <si>
    <t>EPM_1036302</t>
  </si>
  <si>
    <t>MLG-TK. BASMALLAH SEMAMPIR_GROUP_NA</t>
  </si>
  <si>
    <t>JL. MT.HARYONO SEMAMPIR KRAKSAAN - PROBOLINGGO</t>
  </si>
  <si>
    <t>JL. MT.HARYONO SEMAMPIR KRAKSAAN - PROBOLINGGO Total</t>
  </si>
  <si>
    <t>EPM_1036307</t>
  </si>
  <si>
    <t>MLG-TK. BASMALLAH PAITON 1_GROUP_NA</t>
  </si>
  <si>
    <t>JL. RAYA PAITON DSN.KRAJAN PONDOK KELOR (TIMUR KANTOR KELOR) KRAJAN PAITON - PROBOLINGGO</t>
  </si>
  <si>
    <t>JL. RAYA PAITON DSN.KRAJAN PONDOK KELOR (TIMUR KANTOR KELOR) KRAJAN PAITON - PROBOLINGGO Total</t>
  </si>
  <si>
    <t>EPM_1036400</t>
  </si>
  <si>
    <t>MLG-TK. BASMALLAH TONGAS_GROUP_NA</t>
  </si>
  <si>
    <t>JL. RAYA TONGAS TONGAS WETAN TONGAS - PROBOLINGGO</t>
  </si>
  <si>
    <t>JL. RAYA TONGAS TONGAS WETAN TONGAS - PROBOLINGGO Total</t>
  </si>
  <si>
    <t>EPM_1036424</t>
  </si>
  <si>
    <t>MLG-TK. BASMALLAH KEBONSARI_GROUP_NA</t>
  </si>
  <si>
    <t>JL. KH.ABDUL HAMID KEBONSARI PURWOREJO - PASURUAN</t>
  </si>
  <si>
    <t>JL. KH.ABDUL HAMID KEBONSARI PURWOREJO - PASURUAN Total</t>
  </si>
  <si>
    <t>EPM_1037735</t>
  </si>
  <si>
    <t>MLG-MODELO / SEPATU SANI_GROUP_NA</t>
  </si>
  <si>
    <t>JL. ABDUL RACHMAN SALEH NO.17 RT.011 RW.003 ASRIKATON PAKIS - MALANG</t>
  </si>
  <si>
    <t>JL. ABDUL RACHMAN SALEH NO.17 RT.011 RW.003 ASRIKATON PAKIS - MALANG Total</t>
  </si>
  <si>
    <t>EPM_1037743</t>
  </si>
  <si>
    <t>MLG-TK. BASMALLAH SUKOSARI_GROUP_NA</t>
  </si>
  <si>
    <t>JL. TRUNOJOYO RT.05 RW.02 SUKOSARI GONDANGLEGI - MALANG</t>
  </si>
  <si>
    <t>JL. TRUNOJOYO RT.05 RW.02 SUKOSARI GONDANGLEGI - MALANG Total</t>
  </si>
  <si>
    <t>EPM_1039397</t>
  </si>
  <si>
    <t>MLG-TK. BASMALLAH NONGKOJAJAR_GROUP_NA</t>
  </si>
  <si>
    <t>JL. RAYA NONGKOJAJAR TUTUR - PASURUAN</t>
  </si>
  <si>
    <t>JL. RAYA NONGKOJAJAR TUTUR - PASURUAN Total</t>
  </si>
  <si>
    <t>EPM_1039406</t>
  </si>
  <si>
    <t>MLG-TK. BASMALLAH BAUJENG_GROUP_NA</t>
  </si>
  <si>
    <t>JL. RAYA PANDAAN - BANGIL NO.212 BAUJEN BEJI - PASURUAN</t>
  </si>
  <si>
    <t>JL. RAYA PANDAAN - BANGIL NO.212 BAUJEN BEJI - PASURUAN Total</t>
  </si>
  <si>
    <t>EPM_1044768</t>
  </si>
  <si>
    <t>MLG-TK. PRIMA RASA_GROUP_NA</t>
  </si>
  <si>
    <t>JL. KYAI TAMIN NO.60 SUKOHARJO KLOJEN - MALANG</t>
  </si>
  <si>
    <t>JL. KYAI TAMIN NO.60 SUKOHARJO KLOJEN - MALANG Total</t>
  </si>
  <si>
    <t>EPM_122990</t>
  </si>
  <si>
    <t>MLG-MM. ETNA_GROUP_NA</t>
  </si>
  <si>
    <t>JL. TELUK ETNA III/2 BLIMBING MALANG KOTA</t>
  </si>
  <si>
    <t>JL. TELUK ETNA III/2 BLIMBING MALANG KOTA Total</t>
  </si>
  <si>
    <t>EPM_160174</t>
  </si>
  <si>
    <t>MLG-MM. DIVA_GROUP_NA</t>
  </si>
  <si>
    <t>JL. PB. SUDIRMAN 56-57 KRAKSAAN PROBOLINGGO</t>
  </si>
  <si>
    <t>JL. PB. SUDIRMAN 56-57 KRAKSAAN PROBOLINGGO Total</t>
  </si>
  <si>
    <t>EPM_403734</t>
  </si>
  <si>
    <t>MLG-TK. PRASADA MART_GROUP_NA</t>
  </si>
  <si>
    <t>JL. KUSUMA BANGSA KANIGORO BLITAR</t>
  </si>
  <si>
    <t>JL. KUSUMA BANGSA KANIGORO BLITAR Total</t>
  </si>
  <si>
    <t>EPM_449565</t>
  </si>
  <si>
    <t>MLG-TK. LAI-LAI_GROUP_NA</t>
  </si>
  <si>
    <t>JL. ARJUNO 36 MALANG KOTA</t>
  </si>
  <si>
    <t>JL. ARJUNO 36 MALANG KOTA Total</t>
  </si>
  <si>
    <t>EPM_510725</t>
  </si>
  <si>
    <t>MLG-MM. DELTA SUPER STORE_GROUP_NA</t>
  </si>
  <si>
    <t>JL. PANGLIMA SUDIRMAN NO.199 B KRAKSAAN PROBOLINGGO</t>
  </si>
  <si>
    <t>JL. PANGLIMA SUDIRMAN NO.199 B KRAKSAAN PROBOLINGGO Total</t>
  </si>
  <si>
    <t>EPM_513266</t>
  </si>
  <si>
    <t>MLG-MM. CITRA SWALAYAN_GROUP_NA</t>
  </si>
  <si>
    <t>JL. RAYA SINGOSARI NO.7 - MALANG</t>
  </si>
  <si>
    <t>JL. RAYA SINGOSARI NO.7 - MALANG Total</t>
  </si>
  <si>
    <t>EPM_532010</t>
  </si>
  <si>
    <t>MLG-TK. UTAMA GROSIR_GROUP_NA</t>
  </si>
  <si>
    <t>JL. DR. CIPTO 22 MALANG KOTA</t>
  </si>
  <si>
    <t>JL. DR. CIPTO 22 MALANG KOTA Total</t>
  </si>
  <si>
    <t>EPM_551028</t>
  </si>
  <si>
    <t>MLG-TK. BOOM_GROUP_NA</t>
  </si>
  <si>
    <t>JL. DANAU TOBA E9 NO.22 SAWOJAJAR MALANG</t>
  </si>
  <si>
    <t>JL. DANAU TOBA E9 NO.22 SAWOJAJAR MALANG Total</t>
  </si>
  <si>
    <t>EPM_555835</t>
  </si>
  <si>
    <t>MLG-TK. ESABELA SWALAYAN/EKO KAPTI_GROUP_NA</t>
  </si>
  <si>
    <t>JL.KOL SUGIONO 39 SUKUN - MALANG</t>
  </si>
  <si>
    <t>JL.KOL SUGIONO 39 SUKUN - MALANG Total</t>
  </si>
  <si>
    <t>EPM_561145</t>
  </si>
  <si>
    <t>MLG-TK. RATU SWALAYAN_GROUP_NA</t>
  </si>
  <si>
    <t>JL. DIPONEGORO 6B GONDANGLEGI KAB MALANG</t>
  </si>
  <si>
    <t>JL. DIPONEGORO 6B GONDANGLEGI KAB MALANG Total</t>
  </si>
  <si>
    <t>EPM_581860</t>
  </si>
  <si>
    <t>MLG-MM. KARUNIA_GROUP_NA</t>
  </si>
  <si>
    <t>JL.PAHLAWAN SUNARYO NO.46 PANDAAAN PASURUAN</t>
  </si>
  <si>
    <t>JL.PAHLAWAN SUNARYO NO.46 PANDAAAN PASURUAN Total</t>
  </si>
  <si>
    <t>EPM_589668</t>
  </si>
  <si>
    <t>MLG-TK. YOUNG MART_GROUP_NA</t>
  </si>
  <si>
    <t>JL. SARIMUN NO 7 BEJI JUNREJO BATU</t>
  </si>
  <si>
    <t>JL. SARIMUN NO 7 BEJI JUNREJO BATU Total</t>
  </si>
  <si>
    <t>EPM_590535</t>
  </si>
  <si>
    <t>MLG-TK. SWA MART_GROUP_NA</t>
  </si>
  <si>
    <t>JL. RAYA ARJOWINANGUN KEDUNGKANDANG - MALANG</t>
  </si>
  <si>
    <t>JL. RAYA ARJOWINANGUN KEDUNGKANDANG - MALANG Total</t>
  </si>
  <si>
    <t>EPM_618289</t>
  </si>
  <si>
    <t>MLG-TK. BERKAT_GROUP_NA</t>
  </si>
  <si>
    <t>JL. L.A. SUCIPTO NO. 345 BLIMBING MALANG</t>
  </si>
  <si>
    <t>JL. L.A. SUCIPTO NO. 345 BLIMBING MALANG Total</t>
  </si>
  <si>
    <t>EPM_630223</t>
  </si>
  <si>
    <t>MLG-MM. ZUPER MART_GROUP_NA</t>
  </si>
  <si>
    <t>JL. RAYA TEBO UTARA NO. 15 - MALANG</t>
  </si>
  <si>
    <t>JL. RAYA TEBO UTARA NO. 15 - MALANG Total</t>
  </si>
  <si>
    <t>EPM_633149</t>
  </si>
  <si>
    <t>MLG-PT. ENAK JAYA MAKMUR_GROUP_NA</t>
  </si>
  <si>
    <t>NGIJO KARANGPLOSO - MALANG</t>
  </si>
  <si>
    <t>NGIJO KARANGPLOSO - MALANG Total</t>
  </si>
  <si>
    <t>EPM_636790</t>
  </si>
  <si>
    <t>MLG-SWALAYAN DAN GROSIR ANGGREK_GROUP_NA</t>
  </si>
  <si>
    <t>JL. KLAYATAN NO.12B GANG3 - MALANG</t>
  </si>
  <si>
    <t>JL. KLAYATAN NO.12B GANG3 - MALANG Total</t>
  </si>
  <si>
    <t>EPM_640587</t>
  </si>
  <si>
    <t>MLG-MM. RADITA_GROUP_NA</t>
  </si>
  <si>
    <t>JL. RAYA CANDIWATES NO. 5 PASRUAN</t>
  </si>
  <si>
    <t>JL. RAYA CANDIWATES NO. 5 PASRUAN Total</t>
  </si>
  <si>
    <t>EPM_694211</t>
  </si>
  <si>
    <t>MLG-SERBU MART_GROUP_NA</t>
  </si>
  <si>
    <t>JL. LECARI NO 9 SUKOREJO PASURUAN</t>
  </si>
  <si>
    <t>JL. LECARI NO 9 SUKOREJO PASURUAN Total</t>
  </si>
  <si>
    <t>EPM_697837</t>
  </si>
  <si>
    <t>MLG-TK. NUSA INDAH 3_GROUP_NA</t>
  </si>
  <si>
    <t>JL. BADAR/KANCIL MAS 121 BEDU MUNGGAL BANGIL PASURUAN</t>
  </si>
  <si>
    <t>JL. BADAR/KANCIL MAS 121 BEDU MUNGGAL BANGIL PASURUAN Total</t>
  </si>
  <si>
    <t>EPM_710177</t>
  </si>
  <si>
    <t>MLG-SOEN SWALAYAN_GROUP_NA</t>
  </si>
  <si>
    <t>JL. PENATARAN 49 NGLEGOK BLITAR</t>
  </si>
  <si>
    <t>JL. PENATARAN 49 NGLEGOK BLITAR Total</t>
  </si>
  <si>
    <t>EPM_712643</t>
  </si>
  <si>
    <t>MLG-MM. DWI_GROUP_NA</t>
  </si>
  <si>
    <t>PS. PENATARAN 2 NGLEGOK BLITAR</t>
  </si>
  <si>
    <t>PS. PENATARAN 2 NGLEGOK BLITAR Total</t>
  </si>
  <si>
    <t>EPM_725248</t>
  </si>
  <si>
    <t>MLG-SWALAYAN 89_GROUP_NA</t>
  </si>
  <si>
    <t>JL. ARGORUPO 23 KOPIAN PROBOLINGGO, KETAPANG, KADEMANGAN - PROBOLINGGO</t>
  </si>
  <si>
    <t>JL. ARGORUPO 23 KOPIAN PROBOLINGGO, KETAPANG, KADEMANGAN - PROBOLINGGO Total</t>
  </si>
  <si>
    <t>EPM_72844</t>
  </si>
  <si>
    <t>MLG-TK. MENTARI_GROUP_NA</t>
  </si>
  <si>
    <t>JL. RY.SENGKALING 146 MALANG KOTA</t>
  </si>
  <si>
    <t>JL. RY.SENGKALING 146 MALANG KOTA Total</t>
  </si>
  <si>
    <t>EPM_731072</t>
  </si>
  <si>
    <t>MLG-MM. MUSTIKA_GROUP_NA</t>
  </si>
  <si>
    <t>JL. ANGGREK NO. 31 BLITAR</t>
  </si>
  <si>
    <t>JL. ANGGREK NO. 31 BLITAR Total</t>
  </si>
  <si>
    <t>EPM_73618</t>
  </si>
  <si>
    <t>JL. KYAI TAMIN NO.60 KLOJEN - MALANG</t>
  </si>
  <si>
    <t>JL. KYAI TAMIN NO.60 KLOJEN - MALANG Total</t>
  </si>
  <si>
    <t>EPM_73727</t>
  </si>
  <si>
    <t>MLG-TK. CITRA_GROUP_NA</t>
  </si>
  <si>
    <t>JL. WR.SUPRATMAN 32 PASURUAN</t>
  </si>
  <si>
    <t>JL. WR.SUPRATMAN 32 PASURUAN Total</t>
  </si>
  <si>
    <t>EPM_739567</t>
  </si>
  <si>
    <t>MLG-TK. SUMBER JAYA_GROUP_NA</t>
  </si>
  <si>
    <t>JL. MBABAN, BUGIS, KRAJAN - PAKIS KAB MALANG</t>
  </si>
  <si>
    <t>JL. MBABAN, BUGIS, KRAJAN - PAKIS KAB MALANG Total</t>
  </si>
  <si>
    <t>EPM_748053</t>
  </si>
  <si>
    <t>MLG-MM. MULYA JAYA_GROUP_NA</t>
  </si>
  <si>
    <t>JL. RAYA PARANG ARGO NO. 25, WAGIR KAB MALANG</t>
  </si>
  <si>
    <t>JL. RAYA PARANG ARGO NO. 25, WAGIR KAB MALANG Total</t>
  </si>
  <si>
    <t>EPM_751367</t>
  </si>
  <si>
    <t>MLG-MM. ISTANA BELANJA_GROUP_NA</t>
  </si>
  <si>
    <t>JL. RAYA SIDODADI 174 PANDANPURO BULULAWANG KAB MALANG</t>
  </si>
  <si>
    <t>JL. RAYA SIDODADI 174 PANDANPURO BULULAWANG KAB MALANG Total</t>
  </si>
  <si>
    <t>EPM_753662</t>
  </si>
  <si>
    <t>MLG-TK. SAKINAH_GROUP_NA</t>
  </si>
  <si>
    <t>JL. SIDO RAHAYU NO. 18 WAGIR - MALANG KOTA</t>
  </si>
  <si>
    <t>JL. SIDO RAHAYU NO. 18 WAGIR - MALANG KOTA Total</t>
  </si>
  <si>
    <t>EPM_75533</t>
  </si>
  <si>
    <t>MLG-KUD.MENARA/LESTARI MAKMUR_GROUP_NA</t>
  </si>
  <si>
    <t>JL. RAYA PONCO KUSUMO TUMPANG KAB MALANG</t>
  </si>
  <si>
    <t>JL. RAYA PONCO KUSUMO TUMPANG KAB MALANG Total</t>
  </si>
  <si>
    <t>EPM_75540</t>
  </si>
  <si>
    <t>MLG-KOPERASI UNGGUL_GROUP_NA</t>
  </si>
  <si>
    <t>JL. SUROPATI 4-6 KEMANTREN JBG KAB MALANG</t>
  </si>
  <si>
    <t>JL. SUROPATI 4-6 KEMANTREN JBG KAB MALANG Total</t>
  </si>
  <si>
    <t>EPM_75556</t>
  </si>
  <si>
    <t>MLG-KUD.NONGKOJAJAR/SETIA KWN_GROUP_NA</t>
  </si>
  <si>
    <t>PASAR NONGKOJAJAR - PASURUAN</t>
  </si>
  <si>
    <t>PASAR NONGKOJAJAR - PASURUAN Total</t>
  </si>
  <si>
    <t>EPM_75570</t>
  </si>
  <si>
    <t>MLG-KPRI RS. SAIFUL ANWAR_GROUP_NA</t>
  </si>
  <si>
    <t>JL. BELAKANG RSU MALANG KOTA</t>
  </si>
  <si>
    <t>JL. BELAKANG RSU MALANG KOTA Total</t>
  </si>
  <si>
    <t>EPM_75578</t>
  </si>
  <si>
    <t>MLG-KOPERASI USAHA BRAYA_GROUP_NA</t>
  </si>
  <si>
    <t>JL. SURABAYA NO.3 MALANG KOTA</t>
  </si>
  <si>
    <t>JL. SURABAYA NO.3 MALANG KOTA Total</t>
  </si>
  <si>
    <t>EPM_75579</t>
  </si>
  <si>
    <t>MLG-KOPEN TOSERBA_GROUP_NA</t>
  </si>
  <si>
    <t>JL. TUMENGGUNG SURYO 20 MALANG KOTA</t>
  </si>
  <si>
    <t>JL. TUMENGGUNG SURYO 20 MALANG KOTA Total</t>
  </si>
  <si>
    <t>EPM_75581</t>
  </si>
  <si>
    <t>MLG-KPN UNIBRAW SERBA USAHA_GROUP_NA</t>
  </si>
  <si>
    <t>JL. MT.HARYONO 169 MALANG KOTA</t>
  </si>
  <si>
    <t>JL. MT.HARYONO 169 MALANG KOTA Total</t>
  </si>
  <si>
    <t>EPM_75592</t>
  </si>
  <si>
    <t>MLG-KUD. PAKIS_GROUP_NA</t>
  </si>
  <si>
    <t>JL. ASRIKATON PAKIS KAB MALANG</t>
  </si>
  <si>
    <t>JL. ASRIKATON PAKIS KAB MALANG Total</t>
  </si>
  <si>
    <t>EPM_75604</t>
  </si>
  <si>
    <t>MLG-MM. PERSADA SWALAYAN_GROUP_NA</t>
  </si>
  <si>
    <t>JL. MT. HARYONO 11 MALANG KOTA</t>
  </si>
  <si>
    <t>JL. MT. HARYONO 11 MALANG KOTA Total</t>
  </si>
  <si>
    <t>EPM_75622</t>
  </si>
  <si>
    <t>MLG-CV. SINAR MAKMUR_GROUP_NA</t>
  </si>
  <si>
    <t>JL. MASTRIP 17 BLITAR</t>
  </si>
  <si>
    <t>JL. MASTRIP 17 BLITAR Total</t>
  </si>
  <si>
    <t>EPM_75625</t>
  </si>
  <si>
    <t>MLG-MM. AVIA_GROUP_NA</t>
  </si>
  <si>
    <t>JL. J.A.SUPRAPTO 1B RT.001 RW.001 ORO-ORO DOWO, KLOJEN - MALANG KOTA</t>
  </si>
  <si>
    <t>JL. J.A.SUPRAPTO 1B RT.001 RW.001 ORO-ORO DOWO, KLOJEN - MALANG KOTA Total</t>
  </si>
  <si>
    <t>EPM_75626</t>
  </si>
  <si>
    <t>MLG-PT. RUBELAN WIDJAJA SURJADI_GROUP_NA</t>
  </si>
  <si>
    <t>JL. BUKIT DIENG PERMAI BLOK. E-7 RT.007 RW.005 PISANG CANDI SUKUN - MALANG</t>
  </si>
  <si>
    <t>JL. BUKIT DIENG PERMAI BLOK. E-7 RT.007 RW.005 PISANG CANDI SUKUN - MALANG Total</t>
  </si>
  <si>
    <t>EPM_75627</t>
  </si>
  <si>
    <t>MLG-MM. AVAN_GROUP_NA</t>
  </si>
  <si>
    <t>JL. DANAU TOBA B.12 A MALANG KOTA</t>
  </si>
  <si>
    <t>JL. DANAU TOBA B.12 A MALANG KOTA Total</t>
  </si>
  <si>
    <t>EPM_75652</t>
  </si>
  <si>
    <t>MLG-RAYA M.M._GROUP_NA</t>
  </si>
  <si>
    <t>JL. SEMERU SEL/29A DAMPIT KAB MALANG</t>
  </si>
  <si>
    <t>JL. SEMERU SEL/29A DAMPIT KAB MALANG Total</t>
  </si>
  <si>
    <t>EPM_75656</t>
  </si>
  <si>
    <t>MLG-MM. SARI BUANA_GROUP_NA</t>
  </si>
  <si>
    <t>JL. PB.SUDIRMAN TUREN KAB MALANG</t>
  </si>
  <si>
    <t>JL. PB.SUDIRMAN TUREN KAB MALANG Total</t>
  </si>
  <si>
    <t>EPM_75657</t>
  </si>
  <si>
    <t>MLG-DINOYO SWALAYAN_GROUP_NA</t>
  </si>
  <si>
    <t>JL. MT HARYONO 184 MALANG KOTA</t>
  </si>
  <si>
    <t>JL. MT HARYONO 184 MALANG KOTA Total</t>
  </si>
  <si>
    <t>EPM_759692</t>
  </si>
  <si>
    <t>MLG-SRIWIJAYA MEGA GROSIR_GROUP_NA</t>
  </si>
  <si>
    <t>JL. ROGONOTO NO.245 - SINGOSARI KAB MALANG</t>
  </si>
  <si>
    <t>JL. ROGONOTO NO.245 - SINGOSARI KAB MALANG Total</t>
  </si>
  <si>
    <t>EPM_762905</t>
  </si>
  <si>
    <t>MLG-AVAN SWALAYAN_GROUP_NA</t>
  </si>
  <si>
    <t>JL. KAWI ATAS NO.124 BARENG, KLOJEN - MALANG KOTA</t>
  </si>
  <si>
    <t>JL. KAWI ATAS NO.124 BARENG, KLOJEN - MALANG KOTA Total</t>
  </si>
  <si>
    <t>EPM_763906</t>
  </si>
  <si>
    <t>MLG-BE SMART_GROUP_NA</t>
  </si>
  <si>
    <t>PONDOK BLIMBING INDAH LI/46 - MALANG</t>
  </si>
  <si>
    <t>PONDOK BLIMBING INDAH LI/46 - MALANG Total</t>
  </si>
  <si>
    <t>EPM_766684</t>
  </si>
  <si>
    <t>MLG-TK. FANNI_GROUP_NA</t>
  </si>
  <si>
    <t>DS. SUMBER GONDO RT.04 RW.02 PUNTEN, BATU</t>
  </si>
  <si>
    <t>DS. SUMBER GONDO RT.04 RW.02 PUNTEN, BATU Total</t>
  </si>
  <si>
    <t>EPM_775279</t>
  </si>
  <si>
    <t>MLG-TK. KARYA WARGA_GROUP_NA</t>
  </si>
  <si>
    <t>JL. SIMPANG SULFAT SELATAN 1A LOWOKWARU - MALANG KOTA</t>
  </si>
  <si>
    <t>JL. SIMPANG SULFAT SELATAN 1A LOWOKWARU - MALANG KOTA Total</t>
  </si>
  <si>
    <t>EPM_777067</t>
  </si>
  <si>
    <t>MLG-E-DJA CORNER_GROUP_NA</t>
  </si>
  <si>
    <t>JL. TUNGGUL AMETUNG CANDIRENGGO SINGOSARI KAB MALANG</t>
  </si>
  <si>
    <t>JL. TUNGGUL AMETUNG CANDIRENGGO SINGOSARI KAB MALANG Total</t>
  </si>
  <si>
    <t>EPM_777577</t>
  </si>
  <si>
    <t>MLG-TK. BAS (BEDALI AGUNG SWALAYAN)_GROUP_NA</t>
  </si>
  <si>
    <t>PERUM BEDALI AGUNG LAWANG BLOK-0 NO.1 BEDALI, LAWANG KAB MALANG</t>
  </si>
  <si>
    <t>PERUM BEDALI AGUNG LAWANG BLOK-0 NO.1 BEDALI, LAWANG KAB MALANG Total</t>
  </si>
  <si>
    <t>EPM_78218</t>
  </si>
  <si>
    <t>MLG-TK. LARIS SWALAYAN_GROUP_NA</t>
  </si>
  <si>
    <t>JL. BANDAHARA 19 MALANG KOTA</t>
  </si>
  <si>
    <t>JL. BANDAHARA 19 MALANG KOTA Total</t>
  </si>
  <si>
    <t>EPM_78378</t>
  </si>
  <si>
    <t>MLG-TK. LARIS_GROUP_NA</t>
  </si>
  <si>
    <t>JL. UTARA PASAR NO.2 TUREN KAB MALANG</t>
  </si>
  <si>
    <t>JL. UTARA PASAR NO.2 TUREN KAB MALANG Total</t>
  </si>
  <si>
    <t>EPM_80163</t>
  </si>
  <si>
    <t>MLG-TK. VANI VITA_GROUP_NA</t>
  </si>
  <si>
    <t>JL. RAYA WONOKERTO BANTUR MALANG KOTA</t>
  </si>
  <si>
    <t>JL. RAYA WONOKERTO BANTUR MALANG KOTA Total</t>
  </si>
  <si>
    <t>EPM_81093</t>
  </si>
  <si>
    <t>MLG-TK. GAJAH MADA_GROUP_NA</t>
  </si>
  <si>
    <t>JL. GAJAH MADA 49 PASURUAN</t>
  </si>
  <si>
    <t>JL. GAJAH MADA 49 PASURUAN Total</t>
  </si>
  <si>
    <t>EPM_81416</t>
  </si>
  <si>
    <t>MLG-TK. KDS DEPT. STORE_GROUP_NA</t>
  </si>
  <si>
    <t>JL. DR.SUTOMO 60-A PROBOLINGGO</t>
  </si>
  <si>
    <t>JL. DR.SUTOMO 60-A PROBOLINGGO Total</t>
  </si>
  <si>
    <t>EPM_81548</t>
  </si>
  <si>
    <t>MLG-TK. VICTORY_GROUP_NA</t>
  </si>
  <si>
    <t>JL. DR.SOETOMO 327 PANDAAN PASURUAN</t>
  </si>
  <si>
    <t>JL. DR.SOETOMO 327 PANDAAN PASURUAN Total</t>
  </si>
  <si>
    <t>EPM_81709</t>
  </si>
  <si>
    <t>MLG-TK. AROMA CITRA MANDIRI_GROUP_NA</t>
  </si>
  <si>
    <t>JL. PB.SUDIRMAN 15 KARANGPLOSO KAB MALANG</t>
  </si>
  <si>
    <t>JL. PB.SUDIRMAN 15 KARANGPLOSO KAB MALANG Total</t>
  </si>
  <si>
    <t>EPM_82223</t>
  </si>
  <si>
    <t>JL. S.P.SUDARMO 47-48 MALANG KOTA</t>
  </si>
  <si>
    <t>JL. S.P.SUDARMO 47-48 MALANG KOTA Total</t>
  </si>
  <si>
    <t>EPM_83408</t>
  </si>
  <si>
    <t>MLG-MM. DAVID LESMANA/GA.MA_GROUP_NA</t>
  </si>
  <si>
    <t>JL. DR. SUTOMO 42 PROBOLINGGO</t>
  </si>
  <si>
    <t>JL. DR. SUTOMO 42 PROBOLINGGO Total</t>
  </si>
  <si>
    <t>EPM_83409</t>
  </si>
  <si>
    <t>MLG-SOPONYONO SWALAYAN_GROUP_NA</t>
  </si>
  <si>
    <t>JL. DIPONEGORO NO.1 KRAKSAAN - PROBOLINGGO</t>
  </si>
  <si>
    <t>JL. DIPONEGORO NO.1 KRAKSAAN - PROBOLINGGO Total</t>
  </si>
  <si>
    <t>EPM_83411</t>
  </si>
  <si>
    <t>MLG-SWALAYAN SUMBER BARU_GROUP_NA</t>
  </si>
  <si>
    <t>JL. NIAGA 47-49 PASURUAN</t>
  </si>
  <si>
    <t>JL. NIAGA 47-49 PASURUAN Total</t>
  </si>
  <si>
    <t>EPM_83412</t>
  </si>
  <si>
    <t>MLG-TK. NUSA INDAH I_GROUP_NA</t>
  </si>
  <si>
    <t>JL. UNTUNG SUROPATI A.19-20 BANGIL</t>
  </si>
  <si>
    <t>JL. UNTUNG SUROPATI A.19-20 BANGIL Total</t>
  </si>
  <si>
    <t>EPM_83415</t>
  </si>
  <si>
    <t>MLG-TK. BAYU SWALAYAN_GROUP_NA</t>
  </si>
  <si>
    <t>JL. A YANI NO.45 PROBOLINGGO</t>
  </si>
  <si>
    <t>JL. A YANI NO.45 PROBOLINGGO Total</t>
  </si>
  <si>
    <t>EPM_83416</t>
  </si>
  <si>
    <t>MLG-TK. MEDAN BARU_GROUP_NA</t>
  </si>
  <si>
    <t>JL. PB. SUDIRMAN 1-A PASURUAN</t>
  </si>
  <si>
    <t>JL. PB. SUDIRMAN 1-A PASURUAN Total</t>
  </si>
  <si>
    <t>EPM_83934</t>
  </si>
  <si>
    <t>MLG-MM. ANGGA MART_GROUP_NA</t>
  </si>
  <si>
    <t>JL. BASUKI RAHMAT NO.7 - PROBOLINGGO</t>
  </si>
  <si>
    <t>JL. BASUKI RAHMAT NO.7 - PROBOLINGGO Total</t>
  </si>
  <si>
    <t>EPM_848695</t>
  </si>
  <si>
    <t>MLG-TK. BUDI JAYA_GROUP_NA</t>
  </si>
  <si>
    <t>JL. TANJUNGSARI 33 KEPUHARJO, KARANGPLOSO - MALANG</t>
  </si>
  <si>
    <t>JL. TANJUNGSARI 33 KEPUHARJO, KARANGPLOSO - MALANG Total</t>
  </si>
  <si>
    <t>EPM_84994</t>
  </si>
  <si>
    <t>MLG-SWALAYAN ADI BUNGSU_GROUP_NA</t>
  </si>
  <si>
    <t>JL. HM.DUN'AN NO.R-1 PENARUKAN, KEPANJEN - MALANG</t>
  </si>
  <si>
    <t>JL. HM.DUN'AN NO.R-1 PENARUKAN, KEPANJEN - MALANG Total</t>
  </si>
  <si>
    <t>EPM_873147</t>
  </si>
  <si>
    <t>MLG-TK. BUANA MART_GROUP_NA</t>
  </si>
  <si>
    <t>JL. KEDIRI NO. 19 SUKOREJO BLITAR</t>
  </si>
  <si>
    <t>JL. KEDIRI NO. 19 SUKOREJO BLITAR Total</t>
  </si>
  <si>
    <t>EPM_895860</t>
  </si>
  <si>
    <t>MLG-A SWALAYAN_GROUP_NA</t>
  </si>
  <si>
    <t>JL. RAYA KEDOK NO.50 TUREN - MALANG</t>
  </si>
  <si>
    <t>JL. RAYA KEDOK NO.50 TUREN - MALANG Total</t>
  </si>
  <si>
    <t>EPM_896021</t>
  </si>
  <si>
    <t>MLG-RATU PAL_GROUP_NA</t>
  </si>
  <si>
    <t>JL. SOEKARNO HATTA SIDOREJO, PAGELARAN - MALANG</t>
  </si>
  <si>
    <t>JL. SOEKARNO HATTA SIDOREJO, PAGELARAN - MALANG Total</t>
  </si>
  <si>
    <t>EPM_896548</t>
  </si>
  <si>
    <t>MLG-TK. RATU_GROUP_NA</t>
  </si>
  <si>
    <t>JL. SEMERU SELATAN NO.121 DAMPIT - MALANG</t>
  </si>
  <si>
    <t>JL. SEMERU SELATAN NO.121 DAMPIT - MALANG Total</t>
  </si>
  <si>
    <t>EPM_905067</t>
  </si>
  <si>
    <t>MLG-TOSERBA SENGON AGUNG_GROUP_NA</t>
  </si>
  <si>
    <t>JL. STASIUN SENGON NO.9 KARANGSONO, SUKOREJO - PASURUAN</t>
  </si>
  <si>
    <t>JL. STASIUN SENGON NO.9 KARANGSONO, SUKOREJO - PASURUAN Total</t>
  </si>
  <si>
    <t>EPM_905076</t>
  </si>
  <si>
    <t>MLG-TK. TAKASHIMURA_GROUP_NA</t>
  </si>
  <si>
    <t>JL. PESANTREN GUS TAHA, SUKOREJO - PASURUAN</t>
  </si>
  <si>
    <t>JL. PESANTREN GUS TAHA, SUKOREJO - PASURUAN Total</t>
  </si>
  <si>
    <t>EPM_921235</t>
  </si>
  <si>
    <t>MLG-TK. COKRO SWALAYAN_GROUP_NA</t>
  </si>
  <si>
    <t>JL. COKROAMINOTO NO.45 KANIGARAN - PROBOLINGGO</t>
  </si>
  <si>
    <t>JL. COKROAMINOTO NO.45 KANIGARAN - PROBOLINGGO Total</t>
  </si>
  <si>
    <t>EPM_924582</t>
  </si>
  <si>
    <t>MLG-TK. NADIN_GROUP_NA</t>
  </si>
  <si>
    <t>JL. RY.REJOSO (PEREMPATAN REJOSO NGOPAK) REJOSOLOR - PASURUAN</t>
  </si>
  <si>
    <t>JL. RY.REJOSO (PEREMPATAN REJOSO NGOPAK) REJOSOLOR - PASURUAN Total</t>
  </si>
  <si>
    <t>EPM_929296</t>
  </si>
  <si>
    <t>MLG-TK. BASMALLAH KOTA ANYAR_GROUP_NA</t>
  </si>
  <si>
    <t>JL. RY.KOTA ANYAR (SELATAN PASAR KOTA ANYAR) - PROBOLINGGO</t>
  </si>
  <si>
    <t>JL. RY.KOTA ANYAR (SELATAN PASAR KOTA ANYAR) - PROBOLINGGO Total</t>
  </si>
  <si>
    <t>EPM_935951</t>
  </si>
  <si>
    <t>MLG-TK. ANUGRAH GROSIR_GROUP_NA</t>
  </si>
  <si>
    <t>JL. IR.SOEKARNO NO.108 MOJOREJO, JUNREJO, BATU - MALANG</t>
  </si>
  <si>
    <t>JL. IR.SOEKARNO NO.108 MOJOREJO, JUNREJO, BATU - MALANG Total</t>
  </si>
  <si>
    <t>EPM_958069</t>
  </si>
  <si>
    <t>MLG-TK. DIVA_GROUP_NA</t>
  </si>
  <si>
    <t>JL. KYAI TAMIN 110A - MALANG</t>
  </si>
  <si>
    <t>JL. KYAI TAMIN 110A - MALANG Total</t>
  </si>
  <si>
    <t>EPM_960368</t>
  </si>
  <si>
    <t>MLG-AVAN BENGAWAN SOLO_GROUP_NA</t>
  </si>
  <si>
    <t>JL. TUMENGGUNG SURYO 35 BUNULREJO, BLIMBING - MALANG</t>
  </si>
  <si>
    <t>JL. TUMENGGUNG SURYO 35 BUNULREJO, BLIMBING - MALANG Total</t>
  </si>
  <si>
    <t>EPM_962347</t>
  </si>
  <si>
    <t>MLG-TK. SARDO_GROUP_NA</t>
  </si>
  <si>
    <t>JL. RAYA PANDAAN 500, JOGOSARI  - PASURUAN</t>
  </si>
  <si>
    <t>JL. RAYA PANDAAN 500, JOGOSARI  - PASURUAN Total</t>
  </si>
  <si>
    <t>EPM_962677</t>
  </si>
  <si>
    <t>MLG-ECOMART_GROUP_NA</t>
  </si>
  <si>
    <t>PERUM PESONA CANDI G/4, SEKAR GADUNG, PURWOREJO - PASURUAN</t>
  </si>
  <si>
    <t>PERUM PESONA CANDI G/4, SEKAR GADUNG, PURWOREJO - PASURUAN Total</t>
  </si>
  <si>
    <t>EPM_965207</t>
  </si>
  <si>
    <t>MLG-TK. BASMALAH WONOASIH_GROUP_NA</t>
  </si>
  <si>
    <t>JL. ANGGUR (DPN. KORAMIL) WONOASIH - PROBOLINGGO</t>
  </si>
  <si>
    <t>JL. ANGGUR (DPN. KORAMIL) WONOASIH - PROBOLINGGO Total</t>
  </si>
  <si>
    <t>EPM_965845</t>
  </si>
  <si>
    <t>MLG-BROMO SWALAYAN_GROUP_NA</t>
  </si>
  <si>
    <t>JL. RAYA SUMBERSARI NO.239 MERJOSARI, LOWOKWARU - MALANG</t>
  </si>
  <si>
    <t>JL. RAYA SUMBERSARI NO.239 MERJOSARI, LOWOKWARU - MALANG Total</t>
  </si>
  <si>
    <t>EPM_973765</t>
  </si>
  <si>
    <t>MLG-TK. APOLLO_GROUP_NA</t>
  </si>
  <si>
    <t>JL. RAYA SULFAT KAV.2 NO.2B PANDAN WANGI, BLIMBING - MALANG</t>
  </si>
  <si>
    <t>JL. RAYA SULFAT KAV.2 NO.2B PANDAN WANGI, BLIMBING - MALANG Total</t>
  </si>
  <si>
    <t>EPM_979478</t>
  </si>
  <si>
    <t>MLG-TK. BASMALLAH BANTARAN_GROUP_NA</t>
  </si>
  <si>
    <t>JL. RAYA BANTARAN (DPN.KECAMATAN BANTARAN) BANTARAN - PROBOLINGGO</t>
  </si>
  <si>
    <t>JL. RAYA BANTARAN (DPN.KECAMATAN BANTARAN) BANTARAN - PROBOLINGGO Total</t>
  </si>
  <si>
    <t>EPM_982990</t>
  </si>
  <si>
    <t>MLG-TK. MOROSENENG_GROUP_NA</t>
  </si>
  <si>
    <t>JL. KALITENGAH NO.3, KALITENGAH, PANDAAN - PASURUAN</t>
  </si>
  <si>
    <t>JL. KALITENGAH NO.3, KALITENGAH, PANDAAN - PASURUAN Total</t>
  </si>
  <si>
    <t>EPM_984346</t>
  </si>
  <si>
    <t>MLG-TK. MAMA MAKMUR_GROUP_NA</t>
  </si>
  <si>
    <t>JL. RUKO RAYA SULFAT  A2 NO.6 - MALANG</t>
  </si>
  <si>
    <t>JL. RUKO RAYA SULFAT  A2 NO.6 - MALANG Total</t>
  </si>
  <si>
    <t>EPM_984508</t>
  </si>
  <si>
    <t>MLG-CV. SINAR TERANG SUPER MARKET_GROUP_NA</t>
  </si>
  <si>
    <t>JL. DR.SUTOMO NO.125 MAYANGAN, MAYANGAN - PROBOLINGGO</t>
  </si>
  <si>
    <t>JL. DR.SUTOMO NO.125 MAYANGAN, MAYANGAN - PROBOLINGGO Total</t>
  </si>
  <si>
    <t>EPM_987198</t>
  </si>
  <si>
    <t>MLG-TK. CENTRAL_GROUP_NA</t>
  </si>
  <si>
    <t>JL. RAYA NONGKOJAJAR NO.3 WONOSARI, TUTUR - PASURUAN</t>
  </si>
  <si>
    <t>JL. RAYA NONGKOJAJAR NO.3 WONOSARI, TUTUR - PASURUAN Total</t>
  </si>
  <si>
    <t>EPM_987200</t>
  </si>
  <si>
    <t>JL. RAYA GERBO NO.148 GERBO,PURWODADI - PASURUAN</t>
  </si>
  <si>
    <t>JL. RAYA GERBO NO.148 GERBO,PURWODADI - PASURUAN Total</t>
  </si>
  <si>
    <t>EPM_989265</t>
  </si>
  <si>
    <t>MLG-TK. INTI AROMA_GROUP_NA</t>
  </si>
  <si>
    <t>JL. SAWOJAJAR RAYA RUKO WOW KAV.3-6 SAWOJAJAR KEDUNG KANDANG - MALANG</t>
  </si>
  <si>
    <t>JL. SAWOJAJAR RAYA RUKO WOW KAV.3-6 SAWOJAJAR KEDUNG KANDANG - MALANG Total</t>
  </si>
  <si>
    <t>EPM_992205</t>
  </si>
  <si>
    <t>MLG-MM. SARI-SARI_GROUP_NA</t>
  </si>
  <si>
    <t>JL. SENTIAKI NO.09 RT.004 RW.003 KADEMANGAN KADEMANGAN - BLITAR</t>
  </si>
  <si>
    <t>JL. SENTIAKI NO.09 RT.004 RW.003 KADEMANGAN KADEMANGAN - BLITAR Total</t>
  </si>
  <si>
    <t>EPM_992253</t>
  </si>
  <si>
    <t>MLG-TK. DALWA MART_GROUP_NA</t>
  </si>
  <si>
    <t>JL. RAYA RACI NO.51 RACI BANGIL - PASURUAN</t>
  </si>
  <si>
    <t>JL. RAYA RACI NO.51 RACI BANGIL - PASURUAN Total</t>
  </si>
  <si>
    <t>EPM_997809</t>
  </si>
  <si>
    <t>MLG-TK. BASMALAH NGULING_GROUP_NA</t>
  </si>
  <si>
    <t>JL. MLATEN DS.NGULING MLATEN - PASURUAN</t>
  </si>
  <si>
    <t>JL. MLATEN DS.NGULING MLATEN - PASURUAN Total</t>
  </si>
  <si>
    <t>EPM_999289</t>
  </si>
  <si>
    <t>MLG-TUGU SWALAYAN_GROUP_NA</t>
  </si>
  <si>
    <t>JL. RAYA WONOKERTO RT.01 RW.02 BANTUR - MALANG</t>
  </si>
  <si>
    <t>JL. RAYA WONOKERTO RT.01 RW.02 BANTUR - MALANG Total</t>
  </si>
  <si>
    <t>Mini Market - Lokal Total</t>
  </si>
  <si>
    <t>Supermarket - LKA</t>
  </si>
  <si>
    <t>EPM_75643</t>
  </si>
  <si>
    <t>MLG-PT. BATU MUTIARA INDAH_GROUP_NA</t>
  </si>
  <si>
    <t>JL. GAJAH MADA NO.01 BATU</t>
  </si>
  <si>
    <t>JL. GAJAH MADA NO.01 BATU Total</t>
  </si>
  <si>
    <t>EPM_75644</t>
  </si>
  <si>
    <t>MLG-PT. RATU IDAMAN PRATAMA_GROUP_NA</t>
  </si>
  <si>
    <t>JL. K.H.A. SALIM 18 - MALANG</t>
  </si>
  <si>
    <t>JL. K.H.A. SALIM 18 - MALANG Total</t>
  </si>
  <si>
    <t>Supermarket - LKA Total</t>
  </si>
  <si>
    <t>Toko Kelontong</t>
  </si>
  <si>
    <t>EPM_1002301</t>
  </si>
  <si>
    <t>MLG-TK. SARI RASA_GROUP_NA</t>
  </si>
  <si>
    <t>JL. ANGGREK NO.17 (DPN.SALON KARTIKA) KEPANJEN KIDUL - BLITAR</t>
  </si>
  <si>
    <t>JL. ANGGREK NO.17 (DPN.SALON KARTIKA) KEPANJEN KIDUL - BLITAR Total</t>
  </si>
  <si>
    <t>EPM_1002366</t>
  </si>
  <si>
    <t>MLG-TK. DARIYANTO_GROUP_NA</t>
  </si>
  <si>
    <t>JL. ORO-ORO DOWO (DALAM PASAR ORO-ORO DOWO BLOK TENGAH) KLOJEN - MALANG</t>
  </si>
  <si>
    <t>JL. ORO-ORO DOWO (DALAM PASAR ORO-ORO DOWO BLOK TENGAH) KLOJEN - MALANG Total</t>
  </si>
  <si>
    <t>EPM_1006442</t>
  </si>
  <si>
    <t>MLG-SINAR 8 MART_GROUP_NA</t>
  </si>
  <si>
    <t>JL. SIMPANG TENAGA II NO.8 (DPN. HOTEL PINUS) BLIMBING BLIMBING - MALANG</t>
  </si>
  <si>
    <t>JL. SIMPANG TENAGA II NO.8 (DPN. HOTEL PINUS) BLIMBING BLIMBING - MALANG Total</t>
  </si>
  <si>
    <t>EPM_1008245</t>
  </si>
  <si>
    <t>MLG-TK. SAUDARA_GROUP_NA</t>
  </si>
  <si>
    <t>PASAR MADYOPURO BEDAK UTARA (DEPAN TOKO EMAS) KEDUNG KANDANG - MALANG</t>
  </si>
  <si>
    <t>PASAR MADYOPURO BEDAK UTARA (DEPAN TOKO EMAS) KEDUNG KANDANG - MALANG Total</t>
  </si>
  <si>
    <t>EPM_1009358</t>
  </si>
  <si>
    <t>MLG-PT. DEWA DEWI LESTARI_GROUP_NA</t>
  </si>
  <si>
    <t>JL. KOPRAL USMAN NO.53 SUKOHARJO KLOJEN - MALANG</t>
  </si>
  <si>
    <t>JL. KOPRAL USMAN NO.53 SUKOHARJO KLOJEN - MALANG Total</t>
  </si>
  <si>
    <t>EPM_1009490</t>
  </si>
  <si>
    <t>MLG-TK. BUAH WAWAN_GROUP_NA</t>
  </si>
  <si>
    <t>PSR. WLINGI LOS DALAM WLINGI WLINGI - BLITAR</t>
  </si>
  <si>
    <t>PSR. WLINGI LOS DALAM WLINGI WLINGI - BLITAR Total</t>
  </si>
  <si>
    <t>EPM_1009493</t>
  </si>
  <si>
    <t>MLG-TK. SUNARMI_GROUP_NA</t>
  </si>
  <si>
    <t>PS. PON LOS BEDAK NO.80-79 KEPANJEN LOS KEPANJEN KIDUL - BLITAR</t>
  </si>
  <si>
    <t>PS. PON LOS BEDAK NO.80-79 KEPANJEN LOS KEPANJEN KIDUL - BLITAR Total</t>
  </si>
  <si>
    <t>EPM_1011015</t>
  </si>
  <si>
    <t>MLG-TK. LIA_GROUP_NA</t>
  </si>
  <si>
    <t>JL. NIAGA NO.74 - PASURUAN</t>
  </si>
  <si>
    <t>JL. NIAGA NO.74 - PASURUAN Total</t>
  </si>
  <si>
    <t>EPM_1012202</t>
  </si>
  <si>
    <t>MLG-DAPUR QUE TLOGOMAS_GROUP_NA</t>
  </si>
  <si>
    <t>JL. RAYA TLOGOMAS NO.52 MERJOSARI LOWOKWARU - MALANG</t>
  </si>
  <si>
    <t>JL. RAYA TLOGOMAS NO.52 MERJOSARI LOWOKWARU - MALANG Total</t>
  </si>
  <si>
    <t>EPM_1013423</t>
  </si>
  <si>
    <t>MLG-TK. STASIUN TELUR BU ISTIANAH_GROUP_NA</t>
  </si>
  <si>
    <t>TIMUR PASAR KEJAPANAN (150 MTR TIMUR TK. JAYA MELATI) KEJAPANAN GEMPOL - PASURUAN</t>
  </si>
  <si>
    <t>TIMUR PASAR KEJAPANAN (150 MTR TIMUR TK. JAYA MELATI) KEJAPANAN GEMPOL - PASURUAN Total</t>
  </si>
  <si>
    <t>EPM_1014531</t>
  </si>
  <si>
    <t>MLG-CV. PULAU MAS_GROUP_NA</t>
  </si>
  <si>
    <t>JL. KYAI TAMIN NO.52 SUKOHARJO KLOJEN - MALANG</t>
  </si>
  <si>
    <t>JL. KYAI TAMIN NO.52 SUKOHARJO KLOJEN - MALANG Total</t>
  </si>
  <si>
    <t>EPM_1014861</t>
  </si>
  <si>
    <t>MLG-TK. CANDRA_GROUP_NA</t>
  </si>
  <si>
    <t>JL. KOPRAL USMAN NO.27 SUKOHARJO KLOJEN - MALANG</t>
  </si>
  <si>
    <t>JL. KOPRAL USMAN NO.27 SUKOHARJO KLOJEN - MALANG Total</t>
  </si>
  <si>
    <t>EPM_1015555</t>
  </si>
  <si>
    <t>MLG-UD. SARI RASA_GROUP_NA</t>
  </si>
  <si>
    <t>JL. TERUSAN SEGAWE NO.4 - MALANG</t>
  </si>
  <si>
    <t>JL. TERUSAN SEGAWE NO.4 - MALANG Total</t>
  </si>
  <si>
    <t>EPM_1017621</t>
  </si>
  <si>
    <t>MLG-TK. SUMBER BAROKAH_GROUP_NA</t>
  </si>
  <si>
    <t>JL. DIPONEGORO SIDOMUKTI KRAKSAAN - PROBOLINGGO</t>
  </si>
  <si>
    <t>JL. DIPONEGORO SIDOMUKTI KRAKSAAN - PROBOLINGGO Total</t>
  </si>
  <si>
    <t>EPM_1018367</t>
  </si>
  <si>
    <t>MLG-212 MART_GROUP_NA</t>
  </si>
  <si>
    <t>JL. LAYUR NO.37 GEMPENG BANGIL - PASURUAN</t>
  </si>
  <si>
    <t>JL. LAYUR NO.37 GEMPENG BANGIL - PASURUAN Total</t>
  </si>
  <si>
    <t>EPM_1018549</t>
  </si>
  <si>
    <t>MLG-ESA WITANA (TK. INDRA)_GROUP_NA</t>
  </si>
  <si>
    <t>JL. KYAI TAMIN NO.22 RT.004 RW.006 SUKOHARJO KLOJEN - MALANG</t>
  </si>
  <si>
    <t>JL. KYAI TAMIN NO.22 RT.004 RW.006 SUKOHARJO KLOJEN - MALANG Total</t>
  </si>
  <si>
    <t>EPM_1019032</t>
  </si>
  <si>
    <t>MLG-TK. FENI_GROUP_NA</t>
  </si>
  <si>
    <t>BELAKANG LOS DAGING PASAR KUTOREJO PANDAAN PASURUAN</t>
  </si>
  <si>
    <t>BELAKANG LOS DAGING PASAR KUTOREJO PANDAAN PASURUAN Total</t>
  </si>
  <si>
    <t>EPM_1019504</t>
  </si>
  <si>
    <t>MLG-TK. ISTANA SAYUR_GROUP_NA</t>
  </si>
  <si>
    <t>JL. RAYA TLOGOMAS 93 MERJOSARI LOWOKWARU MALANG</t>
  </si>
  <si>
    <t>JL. RAYA TLOGOMAS 93 MERJOSARI LOWOKWARU MALANG Total</t>
  </si>
  <si>
    <t>EPM_1019670</t>
  </si>
  <si>
    <t>MLG-TK. KOTA LAMA_GROUP_NA</t>
  </si>
  <si>
    <t>PERUM KOTA LAMA NO.59 H KOTA LAMA KEDUNG KANDANG - MALANG</t>
  </si>
  <si>
    <t>PERUM KOTA LAMA NO.59 H KOTA LAMA KEDUNG KANDANG - MALANG Total</t>
  </si>
  <si>
    <t>EPM_1019673</t>
  </si>
  <si>
    <t>MLG-TK. SUMBER LANCAR_GROUP_NA</t>
  </si>
  <si>
    <t>JL. KOPRAL USMAN 61 A - MALANG</t>
  </si>
  <si>
    <t>JL. KOPRAL USMAN 61 A - MALANG Total</t>
  </si>
  <si>
    <t>EPM_1020140</t>
  </si>
  <si>
    <t>MLG-TK. MOROSENENG 2_GROUP_NA</t>
  </si>
  <si>
    <t>JL. P. SUNARYO NO.354 PANDAAN PANDAAN - PASURUAN</t>
  </si>
  <si>
    <t>JL. P. SUNARYO NO.354 PANDAAN PANDAAN - PASURUAN Total</t>
  </si>
  <si>
    <t>EPM_1023268</t>
  </si>
  <si>
    <t>MLG-LL. EXPRESS_GROUP_NA</t>
  </si>
  <si>
    <t>JL. PUNCAK MANDALA NO.19 GADING KASRI KLOJEN - MALANG</t>
  </si>
  <si>
    <t>JL. PUNCAK MANDALA NO.19 GADING KASRI KLOJEN - MALANG Total</t>
  </si>
  <si>
    <t>EPM_1023542</t>
  </si>
  <si>
    <t>MLG-TK. ISA PLASTIK_GROUP_NA</t>
  </si>
  <si>
    <t>PASAR KADEMANGAN DALAM (DPN.TOILET) KADEMANGAN KADEMANGAN - BLITAR</t>
  </si>
  <si>
    <t>PASAR KADEMANGAN DALAM (DPN.TOILET) KADEMANGAN KADEMANGAN - BLITAR Total</t>
  </si>
  <si>
    <t>EPM_1023992</t>
  </si>
  <si>
    <t>MLG-CV. BERKAT SANG PENCIPTA_GROUP_NA</t>
  </si>
  <si>
    <t>JL. CANDI MENDUT NO.32 MOJOLANGU LOWOKWARU - MALANG</t>
  </si>
  <si>
    <t>JL. CANDI MENDUT NO.32 MOJOLANGU LOWOKWARU - MALANG Total</t>
  </si>
  <si>
    <t>EPM_1024661</t>
  </si>
  <si>
    <t>MLG-TK. SLAMET_GROUP_NA</t>
  </si>
  <si>
    <t>GRIYA PERMATA ALAM F-19 NGIJO KARANG PLOSO - MALANG</t>
  </si>
  <si>
    <t>GRIYA PERMATA ALAM F-19 NGIJO KARANG PLOSO - MALANG Total</t>
  </si>
  <si>
    <t>EPM_1026129</t>
  </si>
  <si>
    <t>MLG-TK. T.O.P.S_GROUP_NA</t>
  </si>
  <si>
    <t>DS. JABON (PONDOK DARUSSALAM GADING) SELOPURO SELOPURO - BLITAR</t>
  </si>
  <si>
    <t>DS. JABON (PONDOK DARUSSALAM GADING) SELOPURO SELOPURO - BLITAR Total</t>
  </si>
  <si>
    <t>EPM_1026183</t>
  </si>
  <si>
    <t>MLG-TK. GALIH AGEN BAHAN ES_GROUP_NA</t>
  </si>
  <si>
    <t>JL. RAYA PASAR PALANG (SBLH. TK.BU ENI) SUKOREJO - PASURUAN</t>
  </si>
  <si>
    <t>JL. RAYA PASAR PALANG (SBLH. TK.BU ENI) SUKOREJO - PASURUAN Total</t>
  </si>
  <si>
    <t>EPM_1029641</t>
  </si>
  <si>
    <t>MLG-MAKOYA RESTO_GROUP_NA</t>
  </si>
  <si>
    <t>JL. DUREN SEWU NO.8-9 DUREN SEWU PANDAAN - PASURUAN</t>
  </si>
  <si>
    <t>JL. DUREN SEWU NO.8-9 DUREN SEWU PANDAAN - PASURUAN Total</t>
  </si>
  <si>
    <t>EPM_1029984</t>
  </si>
  <si>
    <t>MLG-TK. RONO REJO_GROUP_NA</t>
  </si>
  <si>
    <t>PASAR TAWANGMANGU DALAM (BLKNG. TK. SYELLA) SAMAAN KLOJEN - MALANG</t>
  </si>
  <si>
    <t>PASAR TAWANGMANGU DALAM (BLKNG. TK. SYELLA) SAMAAN KLOJEN - MALANG Total</t>
  </si>
  <si>
    <t>EPM_1033516</t>
  </si>
  <si>
    <t>MLG-GRC. BINTANG BARU_GROUP_NA</t>
  </si>
  <si>
    <t>JL. SERSAN HARUN NO.20 D H24 SUKOHARJO KLOJEN - MALANG</t>
  </si>
  <si>
    <t>JL. SERSAN HARUN NO.20 D H24 SUKOHARJO KLOJEN - MALANG Total</t>
  </si>
  <si>
    <t>EPM_1042446</t>
  </si>
  <si>
    <t>MLG-TK. AMELIA_GROUP_NA</t>
  </si>
  <si>
    <t>JL. DANAU BRATAN E.2/J23 KAV.C LESAN PURO KEDUNG KANDANG - MALANG</t>
  </si>
  <si>
    <t>JL. DANAU BRATAN E.2/J23 KAV.C LESAN PURO KEDUNG KANDANG - MALANG Total</t>
  </si>
  <si>
    <t>EPM_1047484</t>
  </si>
  <si>
    <t>MLG-TK. RESTU_GROUP_NA</t>
  </si>
  <si>
    <t>PASAR TUMPANG STAN DEPAN NO.A-18 (DPAN. TANGGA) TUMPANG TUMPANG - MALANG</t>
  </si>
  <si>
    <t>PASAR TUMPANG STAN DEPAN NO.A-18 (DPAN. TANGGA) TUMPANG TUMPANG - MALANG Total</t>
  </si>
  <si>
    <t>EPM_1047602</t>
  </si>
  <si>
    <t>MLG-TK. TUNGGAL JAYA_GROUP_NA</t>
  </si>
  <si>
    <t>JL. P. SUNARYO NO.365 PANDAAN PANDAAN - PASURUAN</t>
  </si>
  <si>
    <t>JL. P. SUNARYO NO.365 PANDAAN PANDAAN - PASURUAN Total</t>
  </si>
  <si>
    <t>EPM_1048097</t>
  </si>
  <si>
    <t>MLG-SEJAHTERA MART_GROUP_NA</t>
  </si>
  <si>
    <t>JL. SURABAYA - MALANG RT/RW:01/02 SENGON AGUNG PURWOSARI - PASURUAN</t>
  </si>
  <si>
    <t>JL. SURABAYA - MALANG RT/RW:01/02 SENGON AGUNG PURWOSARI - PASURUAN Total</t>
  </si>
  <si>
    <t>EPM_119176</t>
  </si>
  <si>
    <t>MLG-TK. SURAK_GROUP_NA</t>
  </si>
  <si>
    <t>JL. SURAK 6 BLIMBING MALANG KOTA</t>
  </si>
  <si>
    <t>JL. SURAK 6 BLIMBING MALANG KOTA Total</t>
  </si>
  <si>
    <t>EPM_200781</t>
  </si>
  <si>
    <t>MLG-TK. KASIADI_GROUP_NA</t>
  </si>
  <si>
    <t>JL. SEBALUH 3 PUJON</t>
  </si>
  <si>
    <t>JL. SEBALUH 3 PUJON Total</t>
  </si>
  <si>
    <t>EPM_281271</t>
  </si>
  <si>
    <t>MLG-TK. LILA_GROUP_NA</t>
  </si>
  <si>
    <t>JL. SUKOKERTO PAJARAKAN PROBOLINGGO</t>
  </si>
  <si>
    <t>JL. SUKOKERTO PAJARAKAN PROBOLINGGO Total</t>
  </si>
  <si>
    <t>EPM_282398</t>
  </si>
  <si>
    <t>MLG-UD. KEDUNG AGUNG_GROUP_NA</t>
  </si>
  <si>
    <t>JL. KYAI TAMIN (PASAR BESAR) MALANG KOTA</t>
  </si>
  <si>
    <t>JL. KYAI TAMIN (PASAR BESAR) MALANG KOTA Total</t>
  </si>
  <si>
    <t>EPM_318599</t>
  </si>
  <si>
    <t>MLG-TK. SERBU_GROUP_NA</t>
  </si>
  <si>
    <t>STAND PASAR BUAH NGULING BEDAK 15 PASURUAN</t>
  </si>
  <si>
    <t>STAND PASAR BUAH NGULING BEDAK 15 PASURUAN Total</t>
  </si>
  <si>
    <t>EPM_319145</t>
  </si>
  <si>
    <t>JL. BOROBUDUR 45 KAV.7 MALANG KOTA</t>
  </si>
  <si>
    <t>JL. BOROBUDUR 45 KAV.7 MALANG KOTA Total</t>
  </si>
  <si>
    <t>EPM_404066</t>
  </si>
  <si>
    <t>MLG-TK. SANDANG BULAN_GROUP_NA</t>
  </si>
  <si>
    <t>JL. PANGLIMA SUDIRMAN 116 LAWANG KAB MALANG</t>
  </si>
  <si>
    <t>JL. PANGLIMA SUDIRMAN 116 LAWANG KAB MALANG Total</t>
  </si>
  <si>
    <t>EPM_510036</t>
  </si>
  <si>
    <t>MLG-TK. DEWI SRI_GROUP_NA</t>
  </si>
  <si>
    <t>JL. RAYA PAHLAWAN 35 GRATI PASURUAN</t>
  </si>
  <si>
    <t>JL. RAYA PAHLAWAN 35 GRATI PASURUAN Total</t>
  </si>
  <si>
    <t>EPM_525713</t>
  </si>
  <si>
    <t>MLG-UD. 78_GROUP_NA</t>
  </si>
  <si>
    <t>JL. KYAI TAMIN 78 MALANG KOTA</t>
  </si>
  <si>
    <t>JL. KYAI TAMIN 78 MALANG KOTA Total</t>
  </si>
  <si>
    <t>EPM_536561</t>
  </si>
  <si>
    <t>MLG-TK. NUSANTARA_GROUP_NA</t>
  </si>
  <si>
    <t>JL. KH. AGUS SALIM 145 KEPANJEN KAB MALANG</t>
  </si>
  <si>
    <t>JL. KH. AGUS SALIM 145 KEPANJEN KAB MALANG Total</t>
  </si>
  <si>
    <t>EPM_547861</t>
  </si>
  <si>
    <t>MLG-TK. TULUS REJO_GROUP_NA</t>
  </si>
  <si>
    <t>PS. TAWANGMANGU DALAM LOS 1 MALANG KOTA</t>
  </si>
  <si>
    <t>PS. TAWANGMANGU DALAM LOS 1 MALANG KOTA Total</t>
  </si>
  <si>
    <t>EPM_551015</t>
  </si>
  <si>
    <t>MLG-PT. LANGGENG HIDUP LANCAR / TK. A 26_GROUP_NA</t>
  </si>
  <si>
    <t>JL. KYAI TAMIN 108 MALANG KOTA</t>
  </si>
  <si>
    <t>JL. KYAI TAMIN 108 MALANG KOTA Total</t>
  </si>
  <si>
    <t>EPM_560251</t>
  </si>
  <si>
    <t>MLG-TK. RIZQI_GROUP_NA</t>
  </si>
  <si>
    <t>JL. RONGGOWUNI 73 SINGOSARI (LAP. BOLA) MALANG KOTA</t>
  </si>
  <si>
    <t>JL. RONGGOWUNI 73 SINGOSARI (LAP. BOLA) MALANG KOTA Total</t>
  </si>
  <si>
    <t>EPM_561534</t>
  </si>
  <si>
    <t>MLG-TK. ANEKA PLASTIK_GROUP_NA</t>
  </si>
  <si>
    <t>JL. BOROBUDUR 45 KAV.2 BLIMBING MALANG KOTA</t>
  </si>
  <si>
    <t>JL. BOROBUDUR 45 KAV.2 BLIMBING MALANG KOTA Total</t>
  </si>
  <si>
    <t>EPM_564106</t>
  </si>
  <si>
    <t>MLG-TK. TRIJAYA_GROUP_NA</t>
  </si>
  <si>
    <t>JL.KYAI PASREH JAYA 10 BUMIAYU KEDUNGKANDANG MALANG KOTA</t>
  </si>
  <si>
    <t>JL.KYAI PASREH JAYA 10 BUMIAYU KEDUNGKANDANG MALANG KOTA Total</t>
  </si>
  <si>
    <t>EPM_567428</t>
  </si>
  <si>
    <t>MLG-TK. TINGKAT JAYA_GROUP_NA</t>
  </si>
  <si>
    <t>JL. RAYA KEPUNDUNG TUMPUK WLINGI BLITAR</t>
  </si>
  <si>
    <t>JL. RAYA KEPUNDUNG TUMPUK WLINGI BLITAR Total</t>
  </si>
  <si>
    <t>EPM_569560</t>
  </si>
  <si>
    <t>MLG-TK. ALDANI_GROUP_NA</t>
  </si>
  <si>
    <t>JL. RAYA SLOROK 127 KROMENGAN KAB MALANG</t>
  </si>
  <si>
    <t>JL. RAYA SLOROK 127 KROMENGAN KAB MALANG Total</t>
  </si>
  <si>
    <t>EPM_574371</t>
  </si>
  <si>
    <t>MLG-TK. SHANIA_GROUP_NA</t>
  </si>
  <si>
    <t>JL. TIRTO UTOMO NO. 21 C TLOGOMAS LOWOKWARU - MALANG</t>
  </si>
  <si>
    <t>JL. TIRTO UTOMO NO. 21 C TLOGOMAS LOWOKWARU - MALANG Total</t>
  </si>
  <si>
    <t>EPM_579385</t>
  </si>
  <si>
    <t>MLG-TK. B. YAYUK_GROUP_NA</t>
  </si>
  <si>
    <t>JL. MY. SUTOYO NO. 288 KRAKSAAN PROBOLINGGO</t>
  </si>
  <si>
    <t>JL. MY. SUTOYO NO. 288 KRAKSAAN PROBOLINGGO Total</t>
  </si>
  <si>
    <t>EPM_597762</t>
  </si>
  <si>
    <t>MLG-TK. BU MERY_GROUP_NA</t>
  </si>
  <si>
    <t>STAN PASAR LEGI BEDAK 401569 SUKOREJO BLITAR</t>
  </si>
  <si>
    <t>STAN PASAR LEGI BEDAK 401569 SUKOREJO BLITAR Total</t>
  </si>
  <si>
    <t>EPM_602059</t>
  </si>
  <si>
    <t>MLG-TK. NONO S._GROUP_NA</t>
  </si>
  <si>
    <t>JL. SUMPIL III/24B BLIMBING MALANG KOTA</t>
  </si>
  <si>
    <t>JL. SUMPIL III/24B BLIMBING MALANG KOTA Total</t>
  </si>
  <si>
    <t>EPM_621415</t>
  </si>
  <si>
    <t>MLG-TK. AMANAH_GROUP_NA</t>
  </si>
  <si>
    <t>JL. RAYA DANDANG SRENGAT BLITAR</t>
  </si>
  <si>
    <t>JL. RAYA DANDANG SRENGAT BLITAR Total</t>
  </si>
  <si>
    <t>EPM_624706</t>
  </si>
  <si>
    <t>MLG-TK. SEMAR SAKTI_GROUP_NA</t>
  </si>
  <si>
    <t>STAND PASAR BARU DAMPIT DEPAN RSB MALANG KOTA</t>
  </si>
  <si>
    <t>STAND PASAR BARU DAMPIT DEPAN RSB MALANG KOTA Total</t>
  </si>
  <si>
    <t>EPM_624807</t>
  </si>
  <si>
    <t>MLG-TK. KENDEDES_GROUP_NA</t>
  </si>
  <si>
    <t>STAND PASAR MADYOPURO KEDUNGKANDANG MALANG KOTA</t>
  </si>
  <si>
    <t>STAND PASAR MADYOPURO KEDUNGKANDANG MALANG KOTA Total</t>
  </si>
  <si>
    <t>EPM_624811</t>
  </si>
  <si>
    <t>MLG-TK. SIN-SIN_GROUP_NA</t>
  </si>
  <si>
    <t>PASAR MADYOPURO BEDAK A8 KEDUNGKANDANG MALANG KOTA</t>
  </si>
  <si>
    <t>PASAR MADYOPURO BEDAK A8 KEDUNGKANDANG MALANG KOTA Total</t>
  </si>
  <si>
    <t>EPM_625032</t>
  </si>
  <si>
    <t>MLG-TK. NINGSIH_GROUP_NA</t>
  </si>
  <si>
    <t>PASAR KARANGPLOSO BLOK D NO.2 - MALANG</t>
  </si>
  <si>
    <t>PASAR KARANGPLOSO BLOK D NO.2 - MALANG Total</t>
  </si>
  <si>
    <t>EPM_628571</t>
  </si>
  <si>
    <t>MLG-TK. CAHAYA BARU_GROUP_NA</t>
  </si>
  <si>
    <t>JL. A.YANI NO.58 BANGIL (OUTLET NO.3 SBLM ALUN2 BANGIL) - PASURUAN</t>
  </si>
  <si>
    <t>JL. A.YANI NO.58 BANGIL (OUTLET NO.3 SBLM ALUN2 BANGIL) - PASURUAN Total</t>
  </si>
  <si>
    <t>EPM_639959</t>
  </si>
  <si>
    <t>MLG-KITA SNACK_GROUP_NA</t>
  </si>
  <si>
    <t>VILA TIDAR A4 NO 419 MERJOSARI LOWOKWARU - MALANG</t>
  </si>
  <si>
    <t>VILA TIDAR A4 NO 419 MERJOSARI LOWOKWARU - MALANG Total</t>
  </si>
  <si>
    <t>EPM_639962</t>
  </si>
  <si>
    <t>MLG-TK. SINAR PLASTIK_GROUP_NA</t>
  </si>
  <si>
    <t>JL. PANJAITAN 32 SUKABUMI MAYANGAN PROBOLINGGO</t>
  </si>
  <si>
    <t>JL. PANJAITAN 32 SUKABUMI MAYANGAN PROBOLINGGO Total</t>
  </si>
  <si>
    <t>EPM_643619</t>
  </si>
  <si>
    <t>MLG-TK. P. IMAM_GROUP_NA</t>
  </si>
  <si>
    <t>PASAR BLIMBING DALAM BLOK DAGING JL. SELOREJO NO. 03 LOWOKWARU MALANG KOTA</t>
  </si>
  <si>
    <t>PASAR BLIMBING DALAM BLOK DAGING JL. SELOREJO NO. 03 LOWOKWARU MALANG KOTA Total</t>
  </si>
  <si>
    <t>EPM_646238</t>
  </si>
  <si>
    <t>MLG-TK. MITRA MARKET_GROUP_NA</t>
  </si>
  <si>
    <t>JL. KLAYATAN III NO. 10 A BANDUNG REJOSARI SUKUN MALANG KOTA</t>
  </si>
  <si>
    <t>JL. KLAYATAN III NO. 10 A BANDUNG REJOSARI SUKUN MALANG KOTA Total</t>
  </si>
  <si>
    <t>EPM_647634</t>
  </si>
  <si>
    <t>MLG-TK. IJO_GROUP_NA</t>
  </si>
  <si>
    <t>JL. RAYA CANDI 2 NO.325 KARANGBESUKI SUKUN - MALANG</t>
  </si>
  <si>
    <t>JL. RAYA CANDI 2 NO.325 KARANGBESUKI SUKUN - MALANG Total</t>
  </si>
  <si>
    <t>EPM_649155</t>
  </si>
  <si>
    <t>MLG-TK. WAROH MART_GROUP_NA</t>
  </si>
  <si>
    <t>JL. RAYA NONGKOJAJAR NO. 47 PASURUAN</t>
  </si>
  <si>
    <t>JL. RAYA NONGKOJAJAR NO. 47 PASURUAN Total</t>
  </si>
  <si>
    <t>EPM_686404</t>
  </si>
  <si>
    <t>MLG-TK. IKA HIDAYAH_GROUP_NA</t>
  </si>
  <si>
    <t>JL. RAYA PAKISAJI NO 36 KAB MALANG</t>
  </si>
  <si>
    <t>JL. RAYA PAKISAJI NO 36 KAB MALANG Total</t>
  </si>
  <si>
    <t>EPM_706673</t>
  </si>
  <si>
    <t>MLG-TK. AGUS HERMANTO_GROUP_NA</t>
  </si>
  <si>
    <t>JL. MULYODADI GG KYAI KASIM, JETAK UTARA, MULYOAGUNG RT.02 RW.01 DAU - MALANG</t>
  </si>
  <si>
    <t>JL. MULYODADI GG KYAI KASIM, JETAK UTARA, MULYOAGUNG RT.02 RW.01 DAU - MALANG Total</t>
  </si>
  <si>
    <t>EPM_71340</t>
  </si>
  <si>
    <t>MLG-TK. SAERAH XV / BU FREITZ_GROUP_NA</t>
  </si>
  <si>
    <t>PONDOK BLIMBING IND.C2-15 MALANG KOTA</t>
  </si>
  <si>
    <t>PONDOK BLIMBING IND.C2-15 MALANG KOTA Total</t>
  </si>
  <si>
    <t>EPM_72270</t>
  </si>
  <si>
    <t>MLG-TK. HONG_GROUP_NA</t>
  </si>
  <si>
    <t>BEDAK D-9 PS. BLIMBING MALANG KOTA</t>
  </si>
  <si>
    <t>BEDAK D-9 PS. BLIMBING MALANG KOTA Total</t>
  </si>
  <si>
    <t>EPM_72624</t>
  </si>
  <si>
    <t>MLG-TK. TRIPLE "A"_GROUP_NA</t>
  </si>
  <si>
    <t>JL. PANDOWO 126 PSR LAWANG  KAB MALANG</t>
  </si>
  <si>
    <t>JL. PANDOWO 126 PSR LAWANG  KAB MALANG Total</t>
  </si>
  <si>
    <t>EPM_72686</t>
  </si>
  <si>
    <t>MLG-TK. REJEKI BARU_GROUP_NA</t>
  </si>
  <si>
    <t>JL. LARWO F11 SUKUN - MALANG</t>
  </si>
  <si>
    <t>JL. LARWO F11 SUKUN - MALANG Total</t>
  </si>
  <si>
    <t>EPM_72732</t>
  </si>
  <si>
    <t>MLG-TK. BU IDA_GROUP_NA</t>
  </si>
  <si>
    <t>JL. DIPONEGORO 37 BANGIL</t>
  </si>
  <si>
    <t>JL. DIPONEGORO 37 BANGIL Total</t>
  </si>
  <si>
    <t>EPM_73180</t>
  </si>
  <si>
    <t>MLG-TK. MORODADI_GROUP_NA</t>
  </si>
  <si>
    <t>JL. SERSAN HARUN 68 MALANG KOTA</t>
  </si>
  <si>
    <t>JL. SERSAN HARUN 68 MALANG KOTA Total</t>
  </si>
  <si>
    <t>EPM_733637</t>
  </si>
  <si>
    <t>MLG-TK. FIZA_GROUP_NA</t>
  </si>
  <si>
    <t>PERUM SUMBER TAMAN INDAH RE 3 NO. 5 ,  SUMBER TAMAN, WONOASIH - PROBOLINGGO</t>
  </si>
  <si>
    <t>PERUM SUMBER TAMAN INDAH RE 3 NO. 5 ,  SUMBER TAMAN, WONOASIH - PROBOLINGGO Total</t>
  </si>
  <si>
    <t>EPM_735487</t>
  </si>
  <si>
    <t>MLG-TK. POJOK BERKAH_GROUP_NA</t>
  </si>
  <si>
    <t>JL. COMALIA NO. 1 PERUM SRIKANDI, SULFAT, BLIMBING - MALANG KOTA</t>
  </si>
  <si>
    <t>JL. COMALIA NO. 1 PERUM SRIKANDI, SULFAT, BLIMBING - MALANG KOTA Total</t>
  </si>
  <si>
    <t>EPM_73550</t>
  </si>
  <si>
    <t>MLG-TK. NOVI_GROUP_NA</t>
  </si>
  <si>
    <t>JL. DS.CANGKRING 1/1 GEMBONGAN, PONGGOK - BLITAR</t>
  </si>
  <si>
    <t>JL. DS.CANGKRING 1/1 GEMBONGAN, PONGGOK - BLITAR Total</t>
  </si>
  <si>
    <t>EPM_73780</t>
  </si>
  <si>
    <t>MLG-TK. RAHAYU ABADI_GROUP_NA</t>
  </si>
  <si>
    <t>JL. RAYA PAKISAJI KAB MALANG</t>
  </si>
  <si>
    <t>JL. RAYA PAKISAJI KAB MALANG Total</t>
  </si>
  <si>
    <t>EPM_74304</t>
  </si>
  <si>
    <t>MLG-TK. MERDEKA_GROUP_NA</t>
  </si>
  <si>
    <t>JL. RY.SUDIMORO 345 BL.LAWANG KAB MALANG</t>
  </si>
  <si>
    <t>JL. RY.SUDIMORO 345 BL.LAWANG KAB MALANG Total</t>
  </si>
  <si>
    <t>EPM_74410</t>
  </si>
  <si>
    <t>MLG-TK. H. MANSYUR_GROUP_NA</t>
  </si>
  <si>
    <t>STAN 45 PASAR LECES PRB</t>
  </si>
  <si>
    <t>STAN 45 PASAR LECES PRB Total</t>
  </si>
  <si>
    <t>EPM_745729</t>
  </si>
  <si>
    <t>MLG-TK. IDA_GROUP_NA</t>
  </si>
  <si>
    <t>JL. MASJID N0. 143, SINGOSARI - MALANG</t>
  </si>
  <si>
    <t>JL. MASJID N0. 143, SINGOSARI - MALANG Total</t>
  </si>
  <si>
    <t>EPM_746571</t>
  </si>
  <si>
    <t>MLG-CV. SAMUDRA JAYA RAYA_GROUP_NA</t>
  </si>
  <si>
    <t>JL. MAWAR NO. 7, SUKOREJO - BLITAR</t>
  </si>
  <si>
    <t>JL. MAWAR NO. 7, SUKOREJO - BLITAR Total</t>
  </si>
  <si>
    <t>EPM_747884</t>
  </si>
  <si>
    <t>MLG-TK. JONI JAYA_GROUP_NA</t>
  </si>
  <si>
    <t>JL. INDROKILO DESA BULU KANDANG PRIGEN - PASURUAN</t>
  </si>
  <si>
    <t>JL. INDROKILO DESA BULU KANDANG PRIGEN - PASURUAN Total</t>
  </si>
  <si>
    <t>EPM_748467</t>
  </si>
  <si>
    <t>MLG-TK. NUR INTAN_GROUP_NA</t>
  </si>
  <si>
    <t>JL. GLAGAH SARI SUKOREJO, SUKOREJO - PASURUAN</t>
  </si>
  <si>
    <t>JL. GLAGAH SARI SUKOREJO, SUKOREJO - PASURUAN Total</t>
  </si>
  <si>
    <t>EPM_749745</t>
  </si>
  <si>
    <t>MLG-TK. HIKMAH JAYA_GROUP_NA</t>
  </si>
  <si>
    <t>JL. PENATARAN PALULO RT. 003 RW. 010, NGLEGOK BLITAR</t>
  </si>
  <si>
    <t>JL. PENATARAN PALULO RT. 003 RW. 010, NGLEGOK BLITAR Total</t>
  </si>
  <si>
    <t>EPM_75107</t>
  </si>
  <si>
    <t>MLG-TK. AGUNG_GROUP_NA</t>
  </si>
  <si>
    <t>JL. STASIUN 4 TUMPANG KAB MALANG</t>
  </si>
  <si>
    <t>JL. STASIUN 4 TUMPANG KAB MALANG Total</t>
  </si>
  <si>
    <t>EPM_754704</t>
  </si>
  <si>
    <t>MLG-TK. DINASTY_GROUP_NA</t>
  </si>
  <si>
    <t>JL. CEMARA PENTRIS 12 BATU</t>
  </si>
  <si>
    <t>JL. CEMARA PENTRIS 12 BATU Total</t>
  </si>
  <si>
    <t>EPM_76269</t>
  </si>
  <si>
    <t>MLG-TK. SEKAR JAYA_GROUP_NA</t>
  </si>
  <si>
    <t>JL. SEKARPURO 2 MALANG KOTA</t>
  </si>
  <si>
    <t>JL. SEKARPURO 2 MALANG KOTA Total</t>
  </si>
  <si>
    <t>EPM_76369</t>
  </si>
  <si>
    <t>MLG-TK. BOROBUDUR_GROUP_NA</t>
  </si>
  <si>
    <t>PASAR BLIMBING B-4 MALANG</t>
  </si>
  <si>
    <t>PASAR BLIMBING B-4 MALANG Total</t>
  </si>
  <si>
    <t>EPM_76558</t>
  </si>
  <si>
    <t>MLG-TK. BU ZAENAB_GROUP_NA</t>
  </si>
  <si>
    <t>JL. BELAKANG PASAR SINGOSARI</t>
  </si>
  <si>
    <t>JL. BELAKANG PASAR SINGOSARI Total</t>
  </si>
  <si>
    <t>EPM_76660</t>
  </si>
  <si>
    <t>MLG-TK. RAMAH TAMAH_GROUP_NA</t>
  </si>
  <si>
    <t>JL. IMAM BONJOL 12 BLITAR</t>
  </si>
  <si>
    <t>JL. IMAM BONJOL 12 BLITAR Total</t>
  </si>
  <si>
    <t>EPM_76795</t>
  </si>
  <si>
    <t>MLG-TK. SUMBER AGUNG_GROUP_NA</t>
  </si>
  <si>
    <t>JL. KH.HASAN GENGGONG 1 PROBOLINGGO</t>
  </si>
  <si>
    <t>JL. KH.HASAN GENGGONG 1 PROBOLINGGO Total</t>
  </si>
  <si>
    <t>EPM_76972</t>
  </si>
  <si>
    <t>MLG-TK. SUNARI_GROUP_NA</t>
  </si>
  <si>
    <t>JL. RAYA SELOPURO 1 BLITAR</t>
  </si>
  <si>
    <t>JL. RAYA SELOPURO 1 BLITAR Total</t>
  </si>
  <si>
    <t>EPM_77094</t>
  </si>
  <si>
    <t>MLG-TK. MUNA_GROUP_NA</t>
  </si>
  <si>
    <t>STAN PASAR DALAM WONOASIH PRB</t>
  </si>
  <si>
    <t>STAN PASAR DALAM WONOASIH PRB Total</t>
  </si>
  <si>
    <t>EPM_77268</t>
  </si>
  <si>
    <t>MLG-TK. H.SAKRI_GROUP_NA</t>
  </si>
  <si>
    <t>STAN III-09 PS. SUKOREJO</t>
  </si>
  <si>
    <t>STAN III-09 PS. SUKOREJO Total</t>
  </si>
  <si>
    <t>EPM_774359</t>
  </si>
  <si>
    <t>MLG-TK. ELOK SWALAYAN_GROUP_NA</t>
  </si>
  <si>
    <t>JL. EMAS 56 PURWANTORO BLIMBING MALANG</t>
  </si>
  <si>
    <t>JL. EMAS 56 PURWANTORO BLIMBING MALANG Total</t>
  </si>
  <si>
    <t>EPM_77671</t>
  </si>
  <si>
    <t>MLG-TK. ANUGRAH 2_GROUP_NA</t>
  </si>
  <si>
    <t>JL. BANDULAN BARAT NO.9 MALANG</t>
  </si>
  <si>
    <t>JL. BANDULAN BARAT NO.9 MALANG Total</t>
  </si>
  <si>
    <t>EPM_779379</t>
  </si>
  <si>
    <t>MLG-TK. BU TRIS_GROUP_NA</t>
  </si>
  <si>
    <t>JL. KLASEMAN NO.28 - PROBOLINGGO</t>
  </si>
  <si>
    <t>JL. KLASEMAN NO.28 - PROBOLINGGO Total</t>
  </si>
  <si>
    <t>EPM_780012</t>
  </si>
  <si>
    <t>MLG-TK. SIDO MAMPIR_GROUP_NA</t>
  </si>
  <si>
    <t>JL. AHMAD YANI 3 PESANGGRAHAN BATU</t>
  </si>
  <si>
    <t>JL. AHMAD YANI 3 PESANGGRAHAN BATU Total</t>
  </si>
  <si>
    <t>EPM_78354</t>
  </si>
  <si>
    <t>MLG-TK. NUSA INDAH_GROUP_NA</t>
  </si>
  <si>
    <t>JL. NUSA INDAH ATAS 27 MALANG  KOTA</t>
  </si>
  <si>
    <t>JL. NUSA INDAH ATAS 27 MALANG  KOTA Total</t>
  </si>
  <si>
    <t>EPM_78470</t>
  </si>
  <si>
    <t>MLG-TK. CAHAYA_GROUP_NA</t>
  </si>
  <si>
    <t>JL. JAMBU KARANG KATES MALANG</t>
  </si>
  <si>
    <t>JL. JAMBU KARANG KATES MALANG Total</t>
  </si>
  <si>
    <t>EPM_78567</t>
  </si>
  <si>
    <t>MLG-TK. MANFAAT_GROUP_NA</t>
  </si>
  <si>
    <t>JL. RAYA GRATI DAWESARI PSRN</t>
  </si>
  <si>
    <t>JL. RAYA GRATI DAWESARI PSRN Total</t>
  </si>
  <si>
    <t>EPM_78592</t>
  </si>
  <si>
    <t>MLG-TK. SUMBER REJEKI_GROUP_NA</t>
  </si>
  <si>
    <t>JL. RAYA KOTA ANYAR 289 PAITON PROBOLINGGO</t>
  </si>
  <si>
    <t>JL. RAYA KOTA ANYAR 289 PAITON PROBOLINGGO Total</t>
  </si>
  <si>
    <t>EPM_79383</t>
  </si>
  <si>
    <t>MLG-TK. KUNING JAYA_GROUP_NA</t>
  </si>
  <si>
    <t>JL. RAYA SEBAUNG PROBOLINGGO</t>
  </si>
  <si>
    <t>JL. RAYA SEBAUNG PROBOLINGGO Total</t>
  </si>
  <si>
    <t>EPM_79523</t>
  </si>
  <si>
    <t>MLG-TK. SATELIT JAYA_GROUP_NA</t>
  </si>
  <si>
    <t>JL. MAYANG 56 SUKOREJO BLITAR</t>
  </si>
  <si>
    <t>JL. MAYANG 56 SUKOREJO BLITAR Total</t>
  </si>
  <si>
    <t>EPM_79684</t>
  </si>
  <si>
    <t>MLG-TK. AIR MANCUR_GROUP_NA</t>
  </si>
  <si>
    <t>JL. RAYA SLOROK 125 SB.PUCUNG KAB MALANG</t>
  </si>
  <si>
    <t>JL. RAYA SLOROK 125 SB.PUCUNG KAB MALANG Total</t>
  </si>
  <si>
    <t>EPM_79868</t>
  </si>
  <si>
    <t>PASAR BATU UNIT I/11 BATU</t>
  </si>
  <si>
    <t>PASAR BATU UNIT I/11 BATU Total</t>
  </si>
  <si>
    <t>EPM_80087</t>
  </si>
  <si>
    <t>MLG-TK. UNANG SARI_GROUP_NA</t>
  </si>
  <si>
    <t>JL. KLAYATAN II/1 MALANG KOTA</t>
  </si>
  <si>
    <t>JL. KLAYATAN II/1 MALANG KOTA Total</t>
  </si>
  <si>
    <t>EPM_80302</t>
  </si>
  <si>
    <t>MLG-TK. RISKY/EFENDI_GROUP_NA</t>
  </si>
  <si>
    <t>JL. RAYA BUKIT DIENG 12 MALANG KOTA</t>
  </si>
  <si>
    <t>JL. RAYA BUKIT DIENG 12 MALANG KOTA Total</t>
  </si>
  <si>
    <t>EPM_80556</t>
  </si>
  <si>
    <t>MLG-TK. WONOKOYO_GROUP_NA</t>
  </si>
  <si>
    <t>JL. RAYA BROMO 26 RANGGEH PASURUAN</t>
  </si>
  <si>
    <t>JL. RAYA BROMO 26 RANGGEH PASURUAN Total</t>
  </si>
  <si>
    <t>EPM_80564</t>
  </si>
  <si>
    <t>MLG-TK. JP.JAYA/B.ISTIJAB_GROUP_NA</t>
  </si>
  <si>
    <t>PASAR PALANG 9 SUKOREJO PASURUAN</t>
  </si>
  <si>
    <t>PASAR PALANG 9 SUKOREJO PASURUAN Total</t>
  </si>
  <si>
    <t>EPM_80598</t>
  </si>
  <si>
    <t>MLG-TK. AMAN MAJU_GROUP_NA</t>
  </si>
  <si>
    <t>PASAR BLIMBING B-6 MALANG KOTA</t>
  </si>
  <si>
    <t>PASAR BLIMBING B-6 MALANG KOTA Total</t>
  </si>
  <si>
    <t>EPM_80930</t>
  </si>
  <si>
    <t>MLG-TK. SEGER WARAS_GROUP_NA</t>
  </si>
  <si>
    <t>JL. RAYA MARON 661 PROBOLINGGO</t>
  </si>
  <si>
    <t>JL. RAYA MARON 661 PROBOLINGGO Total</t>
  </si>
  <si>
    <t>EPM_81135</t>
  </si>
  <si>
    <t>MLG-TK. ANEKA RASA_GROUP_NA</t>
  </si>
  <si>
    <t>STAN PASAR NGENTAK BLITAR</t>
  </si>
  <si>
    <t>STAN PASAR NGENTAK BLITAR Total</t>
  </si>
  <si>
    <t>EPM_81287</t>
  </si>
  <si>
    <t>MLG-TK. GUNUNG MAS_GROUP_NA</t>
  </si>
  <si>
    <t>JL. MASTRIP 27 BLITAR</t>
  </si>
  <si>
    <t>JL. MASTRIP 27 BLITAR Total</t>
  </si>
  <si>
    <t>EPM_81367</t>
  </si>
  <si>
    <t>MLG-TK. NAGA JAYA_GROUP_NA</t>
  </si>
  <si>
    <t>JL. RAYA PASAR 837 SUKOREJO PASURUAN</t>
  </si>
  <si>
    <t>JL. RAYA PASAR 837 SUKOREJO PASURUAN Total</t>
  </si>
  <si>
    <t>EPM_81397</t>
  </si>
  <si>
    <t>MLG-TK. SIDODADI_GROUP_NA</t>
  </si>
  <si>
    <t>PS.TAWANG MANGU BD.BRT 1-2 MALANG KOTA</t>
  </si>
  <si>
    <t>PS.TAWANG MANGU BD.BRT 1-2 MALANG KOTA Total</t>
  </si>
  <si>
    <t>EPM_81420</t>
  </si>
  <si>
    <t>MLG-TK. BU SUSIATI_GROUP_NA</t>
  </si>
  <si>
    <t>JL. SEKARPURO 115 MALANG</t>
  </si>
  <si>
    <t>JL. SEKARPURO 115 MALANG Total</t>
  </si>
  <si>
    <t>EPM_81426</t>
  </si>
  <si>
    <t>JL. TUMAPEL NO. 143 SINGOSARI KAB MALANG</t>
  </si>
  <si>
    <t>JL. TUMAPEL NO. 143 SINGOSARI KAB MALANG Total</t>
  </si>
  <si>
    <t>EPM_81439</t>
  </si>
  <si>
    <t>JL. IR.RAIS NO.287 MALANG KOTA</t>
  </si>
  <si>
    <t>JL. IR.RAIS NO.287 MALANG KOTA Total</t>
  </si>
  <si>
    <t>EPM_81456</t>
  </si>
  <si>
    <t>MLG-TK. P.SAHRONI_GROUP_NA</t>
  </si>
  <si>
    <t>JL. KIDUL PASAR 22 LAWANG KAB MALANG</t>
  </si>
  <si>
    <t>JL. KIDUL PASAR 22 LAWANG KAB MALANG Total</t>
  </si>
  <si>
    <t>EPM_81463</t>
  </si>
  <si>
    <t>MLG-TK. SUMBER PITU (LEO)_GROUP_NA</t>
  </si>
  <si>
    <t>JL. RAYA 7 SINGOSARI KAB MALANG</t>
  </si>
  <si>
    <t>JL. RAYA 7 SINGOSARI KAB MALANG Total</t>
  </si>
  <si>
    <t>EPM_81464</t>
  </si>
  <si>
    <t>MLG-TK. KUNCUNG_GROUP_NA</t>
  </si>
  <si>
    <t>PS. TAWANGMANGU  MALANG KOTA</t>
  </si>
  <si>
    <t>PS. TAWANGMANGU  MALANG KOTA Total</t>
  </si>
  <si>
    <t>EPM_81530</t>
  </si>
  <si>
    <t>MLG-TK. YANA_GROUP_NA</t>
  </si>
  <si>
    <t>JL. GAJAHMADA 28 WLINGI BLITAR</t>
  </si>
  <si>
    <t>JL. GAJAHMADA 28 WLINGI BLITAR Total</t>
  </si>
  <si>
    <t>EPM_81544</t>
  </si>
  <si>
    <t>MLG-TK. UNTUNG PRAWIRO_GROUP_NA</t>
  </si>
  <si>
    <t>JL. RAYA 80 PAITON PROBOLINGGO</t>
  </si>
  <si>
    <t>JL. RAYA 80 PAITON PROBOLINGGO Total</t>
  </si>
  <si>
    <t>EPM_81652</t>
  </si>
  <si>
    <t>MLG-TK. PAPA DA_GROUP_NA</t>
  </si>
  <si>
    <t>JL. ARUMDALU 20 SONGGORITI MLG</t>
  </si>
  <si>
    <t>JL. ARUMDALU 20 SONGGORITI MLG Total</t>
  </si>
  <si>
    <t>EPM_81671</t>
  </si>
  <si>
    <t>MLG-TK. SURYA KENCANA_GROUP_NA</t>
  </si>
  <si>
    <t>JL. PB SUDIRMAN 10 PASURUAN</t>
  </si>
  <si>
    <t>JL. PB SUDIRMAN 10 PASURUAN Total</t>
  </si>
  <si>
    <t>EPM_81741</t>
  </si>
  <si>
    <t>MLG-TK. GUNUNG INDAH_GROUP_NA</t>
  </si>
  <si>
    <t>JL. RAYA 87 PURWODADI</t>
  </si>
  <si>
    <t>JL. RAYA 87 PURWODADI Total</t>
  </si>
  <si>
    <t>EPM_81751</t>
  </si>
  <si>
    <t>MLG-TK. SINAR BARU_GROUP_NA</t>
  </si>
  <si>
    <t>JL. MERDEKA 11 BLITAR</t>
  </si>
  <si>
    <t>JL. MERDEKA 11 BLITAR Total</t>
  </si>
  <si>
    <t>EPM_818954</t>
  </si>
  <si>
    <t>MLG-TK. RIO MART_GROUP_NA</t>
  </si>
  <si>
    <t>JL. RAYA KRPANGAN 20KLASEMAN PROBOLINGGO</t>
  </si>
  <si>
    <t>JL. RAYA KRPANGAN 20KLASEMAN PROBOLINGGO Total</t>
  </si>
  <si>
    <t>EPM_81915</t>
  </si>
  <si>
    <t>MLG-TK. SINAR PAGI_GROUP_NA</t>
  </si>
  <si>
    <t>JL. ANGGREK 103 BLITAR</t>
  </si>
  <si>
    <t>JL. ANGGREK 103 BLITAR Total</t>
  </si>
  <si>
    <t>EPM_81929</t>
  </si>
  <si>
    <t>MLG-TK. TRIADIN'S_GROUP_NA</t>
  </si>
  <si>
    <t>PERUM. BUMIASRI RUKO 1 MALANG KOTA</t>
  </si>
  <si>
    <t>PERUM. BUMIASRI RUKO 1 MALANG KOTA Total</t>
  </si>
  <si>
    <t>EPM_81961</t>
  </si>
  <si>
    <t>MLG-TK. KERABAT_GROUP_NA</t>
  </si>
  <si>
    <t>JL. BUNGUR NO.11-A MALANG KOTA</t>
  </si>
  <si>
    <t>JL. BUNGUR NO.11-A MALANG KOTA Total</t>
  </si>
  <si>
    <t>EPM_81991</t>
  </si>
  <si>
    <t>MLG-TK. PASTI JAYA/NY. MENEER_GROUP_NA</t>
  </si>
  <si>
    <t>JL. RAYA 173 PURWOSARI PASURUAN</t>
  </si>
  <si>
    <t>JL. RAYA 173 PURWOSARI PASURUAN Total</t>
  </si>
  <si>
    <t>EPM_82036</t>
  </si>
  <si>
    <t>MLG-TK. TENTREM II_GROUP_NA</t>
  </si>
  <si>
    <t>JL. MASTRIP 1 LODOYO BLITAR</t>
  </si>
  <si>
    <t>JL. MASTRIP 1 LODOYO BLITAR Total</t>
  </si>
  <si>
    <t>EPM_82040</t>
  </si>
  <si>
    <t>MLG-TK. H.TOTOK_GROUP_NA</t>
  </si>
  <si>
    <t>STAN PS.PAITON PROBOLINGGO</t>
  </si>
  <si>
    <t>STAN PS.PAITON PROBOLINGGO Total</t>
  </si>
  <si>
    <t>EPM_82050</t>
  </si>
  <si>
    <t>MLG-TK. SUSANA_GROUP_NA</t>
  </si>
  <si>
    <t>JL. KOPRAL USMAN 47 - MALANG</t>
  </si>
  <si>
    <t>JL. KOPRAL USMAN 47 - MALANG Total</t>
  </si>
  <si>
    <t>EPM_82081</t>
  </si>
  <si>
    <t>MLG-TK. DINASIA_GROUP_NA</t>
  </si>
  <si>
    <t>STAN PASAR WONODADI BLITAR</t>
  </si>
  <si>
    <t>STAN PASAR WONODADI BLITAR Total</t>
  </si>
  <si>
    <t>EPM_82090</t>
  </si>
  <si>
    <t>MLG-TK. DAMAI_GROUP_NA</t>
  </si>
  <si>
    <t>ST.PSR KLENANG BANYUANYAR PROBOLINGGO</t>
  </si>
  <si>
    <t>ST.PSR KLENANG BANYUANYAR PROBOLINGGO Total</t>
  </si>
  <si>
    <t>EPM_82104</t>
  </si>
  <si>
    <t>MLG-TK. POJOK_GROUP_NA</t>
  </si>
  <si>
    <t>PASAR BATU UNIT III BATU</t>
  </si>
  <si>
    <t>PASAR BATU UNIT III BATU Total</t>
  </si>
  <si>
    <t>EPM_82176</t>
  </si>
  <si>
    <t>MLG-TK. ENAM_GROUP_NA</t>
  </si>
  <si>
    <t>PSR.TAWANG MANGU STAN.10 MALANG KOTA</t>
  </si>
  <si>
    <t>PSR.TAWANG MANGU STAN.10 MALANG KOTA Total</t>
  </si>
  <si>
    <t>EPM_82251</t>
  </si>
  <si>
    <t>MLG-TK. SERBA GUNA_GROUP_NA</t>
  </si>
  <si>
    <t>JL. RAYA GARUM BLITAR</t>
  </si>
  <si>
    <t>JL. RAYA GARUM BLITAR Total</t>
  </si>
  <si>
    <t>EPM_82259</t>
  </si>
  <si>
    <t>MLG-TK. JAWA_GROUP_NA</t>
  </si>
  <si>
    <t>JL. RAYA 202 PAJARAKAN PROBOLINGGO</t>
  </si>
  <si>
    <t>JL. RAYA 202 PAJARAKAN PROBOLINGGO Total</t>
  </si>
  <si>
    <t>EPM_82266</t>
  </si>
  <si>
    <t>MLG-TK. RIZKY_GROUP_NA</t>
  </si>
  <si>
    <t>JL. RAYA TANGKIL NO.12 WLINGI-BLITAR</t>
  </si>
  <si>
    <t>JL. RAYA TANGKIL NO.12 WLINGI-BLITAR Total</t>
  </si>
  <si>
    <t>EPM_82268</t>
  </si>
  <si>
    <t>JL. RAYA BARAT 6 LODOYO BLITAR</t>
  </si>
  <si>
    <t>JL. RAYA BARAT 6 LODOYO BLITAR Total</t>
  </si>
  <si>
    <t>EPM_82281</t>
  </si>
  <si>
    <t>MLG-TK. JAGO/NAGA JAYA_GROUP_NA</t>
  </si>
  <si>
    <t>JL. P.SUDIRMAN 111 SB.PUCUNG KAB MALANG</t>
  </si>
  <si>
    <t>JL. P.SUDIRMAN 111 SB.PUCUNG KAB MALANG Total</t>
  </si>
  <si>
    <t>EPM_82368</t>
  </si>
  <si>
    <t>MLG-TK. 29_GROUP_NA</t>
  </si>
  <si>
    <t>JL. PB SUDIRMAN 29 BATU</t>
  </si>
  <si>
    <t>JL. PB SUDIRMAN 29 BATU Total</t>
  </si>
  <si>
    <t>EPM_82469</t>
  </si>
  <si>
    <t>MLG-TK. BUMI LOKA_GROUP_NA</t>
  </si>
  <si>
    <t>JL. HAYAM WURUK 7 GONDANG LEGI - MALANG</t>
  </si>
  <si>
    <t>JL. HAYAM WURUK 7 GONDANG LEGI - MALANG Total</t>
  </si>
  <si>
    <t>EPM_82485</t>
  </si>
  <si>
    <t>MLG-TK. BINTANG FAJAR_GROUP_NA</t>
  </si>
  <si>
    <t>JL. MAWAR 14  MALANG</t>
  </si>
  <si>
    <t>JL. MAWAR 14  MALANG Total</t>
  </si>
  <si>
    <t>EPM_82552</t>
  </si>
  <si>
    <t>MLG-TK. BARU_GROUP_NA</t>
  </si>
  <si>
    <t>JL. P. SUDIRMAN 111 SB' PUCUNG - MALANG</t>
  </si>
  <si>
    <t>JL. P. SUDIRMAN 111 SB' PUCUNG - MALANG Total</t>
  </si>
  <si>
    <t>EPM_82563</t>
  </si>
  <si>
    <t>MLG-TK. KUSUMA_GROUP_NA</t>
  </si>
  <si>
    <t>JL. CANDI MENDUT 49 MALANG KOTA</t>
  </si>
  <si>
    <t>JL. CANDI MENDUT 49 MALANG KOTA Total</t>
  </si>
  <si>
    <t>EPM_82567</t>
  </si>
  <si>
    <t>MLG-TK. BALI (BU WAYAN)_GROUP_NA</t>
  </si>
  <si>
    <t>JL. D.SINGKARAK 26 MALANG KOTA</t>
  </si>
  <si>
    <t>JL. D.SINGKARAK 26 MALANG KOTA Total</t>
  </si>
  <si>
    <t>EPM_82623</t>
  </si>
  <si>
    <t>MLG-TK. ANEKA SARI_GROUP_NA</t>
  </si>
  <si>
    <t>JL. ROGONOTO 17/32 SINGOSARI KAB MALANG</t>
  </si>
  <si>
    <t>JL. ROGONOTO 17/32 SINGOSARI KAB MALANG Total</t>
  </si>
  <si>
    <t>EPM_82632</t>
  </si>
  <si>
    <t>ST.PASAR BARU INDAH 8 PANDAAN PASURUAN</t>
  </si>
  <si>
    <t>ST.PASAR BARU INDAH 8 PANDAAN PASURUAN Total</t>
  </si>
  <si>
    <t>EPM_82710</t>
  </si>
  <si>
    <t>MLG-TK. CEMARA TUJUH_GROUP_NA</t>
  </si>
  <si>
    <t>BUKIT CEMARA TUJUH I/10 MALANG KOTA</t>
  </si>
  <si>
    <t>BUKIT CEMARA TUJUH I/10 MALANG KOTA Total</t>
  </si>
  <si>
    <t>EPM_82716</t>
  </si>
  <si>
    <t>MLG-U.D. BEDAK 12_GROUP_NA</t>
  </si>
  <si>
    <t>BEDAK.12/JL. BANUREJO KEPANJEN KAB MALANG</t>
  </si>
  <si>
    <t>BEDAK.12/JL. BANUREJO KEPANJEN KAB MALANG Total</t>
  </si>
  <si>
    <t>EPM_832711</t>
  </si>
  <si>
    <t>MLG-TK. LOTUS_GROUP_NA</t>
  </si>
  <si>
    <t>PONDOK BLIMBING INDAH B7/5 BLIMBING MALANG KOTA</t>
  </si>
  <si>
    <t>PONDOK BLIMBING INDAH B7/5 BLIMBING MALANG KOTA Total</t>
  </si>
  <si>
    <t>EPM_85106</t>
  </si>
  <si>
    <t>MLG-TK. MIYAKOJI_GROUP_NA</t>
  </si>
  <si>
    <t>JL. RY TALANG AGUNG 50 KEPANJEN KAB MALANG</t>
  </si>
  <si>
    <t>JL. RY TALANG AGUNG 50 KEPANJEN KAB MALANG Total</t>
  </si>
  <si>
    <t>EPM_856399</t>
  </si>
  <si>
    <t>MLG-TK. SUMBER ABADI_GROUP_NA</t>
  </si>
  <si>
    <t>JL. PANGLIMA SUDIRMAN NO.150 NGIJO, KARANG PLOSO KAB MALANG</t>
  </si>
  <si>
    <t>JL. PANGLIMA SUDIRMAN NO.150 NGIJO, KARANG PLOSO KAB MALANG Total</t>
  </si>
  <si>
    <t>EPM_856581</t>
  </si>
  <si>
    <t>MLG-DAPUR QUE_GROUP_NA</t>
  </si>
  <si>
    <t>JL. DANAU BRATAN RAYA C3/A12 SAWOJAJAR, KEDUNG KANDANG - MALANG KOTA</t>
  </si>
  <si>
    <t>JL. DANAU BRATAN RAYA C3/A12 SAWOJAJAR, KEDUNG KANDANG - MALANG KOTA Total</t>
  </si>
  <si>
    <t>EPM_856733</t>
  </si>
  <si>
    <t>JL. RAYA ARJOWINANGUN NO.2 KEDUNG KANDANG - MALANG</t>
  </si>
  <si>
    <t>JL. RAYA ARJOWINANGUN NO.2 KEDUNG KANDANG - MALANG Total</t>
  </si>
  <si>
    <t>EPM_857388</t>
  </si>
  <si>
    <t>MLG-TK. FAWWAZI_GROUP_NA</t>
  </si>
  <si>
    <t>JL. ARGOTUNGGAL NO.150 LAWANG KAB MALANG</t>
  </si>
  <si>
    <t>JL. ARGOTUNGGAL NO.150 LAWANG KAB MALANG Total</t>
  </si>
  <si>
    <t>EPM_866857</t>
  </si>
  <si>
    <t>MLG-TK. ILA PAITON_GROUP_NA</t>
  </si>
  <si>
    <t>PASAR PAITON - PROBOLINGGO</t>
  </si>
  <si>
    <t>PASAR PAITON - PROBOLINGGO Total</t>
  </si>
  <si>
    <t>EPM_867436</t>
  </si>
  <si>
    <t>MLG-TK. BINTANG MERAH_GROUP_NA</t>
  </si>
  <si>
    <t>PERUM GPA BLOK P.18 NGIJO, KARANG PLOSO - MALANG</t>
  </si>
  <si>
    <t>PERUM GPA BLOK P.18 NGIJO, KARANG PLOSO - MALANG Total</t>
  </si>
  <si>
    <t>EPM_873404</t>
  </si>
  <si>
    <t>MLG-TK. WONG KAMFOENG_GROUP_NA</t>
  </si>
  <si>
    <t>JL. RUKO CANDI PANGGUNG NO.66 LOWOKWARU - MALANG</t>
  </si>
  <si>
    <t>JL. RUKO CANDI PANGGUNG NO.66 LOWOKWARU - MALANG Total</t>
  </si>
  <si>
    <t>EPM_875674</t>
  </si>
  <si>
    <t>MLG-TK. ELYA / WR. MLIJO_GROUP_NA</t>
  </si>
  <si>
    <t>PASAR PAITON LOS BARAT (SEBELAH TK. KURNIA INDAH) PANDEAN, PAITON - PROBOLINGGO</t>
  </si>
  <si>
    <t>PASAR PAITON LOS BARAT (SEBELAH TK. KURNIA INDAH) PANDEAN, PAITON - PROBOLINGGO Total</t>
  </si>
  <si>
    <t>EPM_876905</t>
  </si>
  <si>
    <t>MLG-TK. MURNI_GROUP_NA</t>
  </si>
  <si>
    <t>JL. RAYA NONGKO JAJAR NO.1 WONOSARI - PASURUAN</t>
  </si>
  <si>
    <t>JL. RAYA NONGKO JAJAR NO.1 WONOSARI - PASURUAN Total</t>
  </si>
  <si>
    <t>EPM_877568</t>
  </si>
  <si>
    <t>MLG-TK. DEVITA_GROUP_NA</t>
  </si>
  <si>
    <t>JL. PASAR BULULAWANG NO.3 - MALANG</t>
  </si>
  <si>
    <t>JL. PASAR BULULAWANG NO.3 - MALANG Total</t>
  </si>
  <si>
    <t>EPM_877771</t>
  </si>
  <si>
    <t>MLG-TK. FW_GROUP_NA</t>
  </si>
  <si>
    <t>JL. RAYA PAITON (DEPAN TK. UNTUNG PRAWIRO) SUKODADI - PROBOLINGGO</t>
  </si>
  <si>
    <t>JL. RAYA PAITON (DEPAN TK. UNTUNG PRAWIRO) SUKODADI - PROBOLINGGO Total</t>
  </si>
  <si>
    <t>EPM_896227</t>
  </si>
  <si>
    <t>MLG-TK. ELY SWALAYAN_GROUP_NA</t>
  </si>
  <si>
    <t>JL. RAYA PANDAN REJO RT.09 RW.02 BUMIAJI, BATU - MALANG</t>
  </si>
  <si>
    <t>JL. RAYA PANDAN REJO RT.09 RW.02 BUMIAJI, BATU - MALANG Total</t>
  </si>
  <si>
    <t>EPM_902228</t>
  </si>
  <si>
    <t>MLG-TK. NADIA_GROUP_NA</t>
  </si>
  <si>
    <t>JL. RAYA GRATI NO.52 - PASURUAN</t>
  </si>
  <si>
    <t>JL. RAYA GRATI NO.52 - PASURUAN Total</t>
  </si>
  <si>
    <t>EPM_911879</t>
  </si>
  <si>
    <t>MLG-TK. SUGIANTO_GROUP_NA</t>
  </si>
  <si>
    <t>JL. RAYA CODO RT.10 RW.04 WAJAK - MALANG</t>
  </si>
  <si>
    <t>JL. RAYA CODO RT.10 RW.04 WAJAK - MALANG Total</t>
  </si>
  <si>
    <t>EPM_923485</t>
  </si>
  <si>
    <t>MLG-TK. BUNDER_GROUP_NA</t>
  </si>
  <si>
    <t>PASAR BATU ATAS UNIT I/II BATU - MALANG</t>
  </si>
  <si>
    <t>PASAR BATU ATAS UNIT I/II BATU - MALANG Total</t>
  </si>
  <si>
    <t>EPM_923603</t>
  </si>
  <si>
    <t>MLG-TK. SUKSES JAYA_GROUP_NA</t>
  </si>
  <si>
    <t>JL. MADURA NO.5 KASIN KLOJEN - MALANG</t>
  </si>
  <si>
    <t>JL. MADURA NO.5 KASIN KLOJEN - MALANG Total</t>
  </si>
  <si>
    <t>EPM_924581</t>
  </si>
  <si>
    <t>MLG-TK. NIKI PLASTIK_GROUP_NA</t>
  </si>
  <si>
    <t>STAN DPN PASAR LECES, SUMBER KEDAWUNG - PROBOLINGGO</t>
  </si>
  <si>
    <t>STAN DPN PASAR LECES, SUMBER KEDAWUNG - PROBOLINGGO Total</t>
  </si>
  <si>
    <t>EPM_929874</t>
  </si>
  <si>
    <t>MLG-TK. MAMA FROZEN_GROUP_NA</t>
  </si>
  <si>
    <t>PERUM SRIKANDI JL. LOMAL V/14 BUNUL REJO BLIMBING MALANG</t>
  </si>
  <si>
    <t>PERUM SRIKANDI JL. LOMAL V/14 BUNUL REJO BLIMBING MALANG Total</t>
  </si>
  <si>
    <t>EPM_934475</t>
  </si>
  <si>
    <t>MLG-TK. DAFFA_GROUP_NA</t>
  </si>
  <si>
    <t>JL. RY.MALANGSUKO NO.9 TUMPANG - MALANG</t>
  </si>
  <si>
    <t>JL. RY.MALANGSUKO NO.9 TUMPANG - MALANG Total</t>
  </si>
  <si>
    <t>EPM_946377</t>
  </si>
  <si>
    <t>MLG-TK. DUNIA PLASTIK_GROUP_NA</t>
  </si>
  <si>
    <t>JL. KH.HASAN GENGGONG NO.81 (UTARA POM BENSIN BELOKAN DPN.SD) - PROBOLINGGO</t>
  </si>
  <si>
    <t>JL. KH.HASAN GENGGONG NO.81 (UTARA POM BENSIN BELOKAN DPN.SD) - PROBOLINGGO Total</t>
  </si>
  <si>
    <t>EPM_947380</t>
  </si>
  <si>
    <t>MLG-TK. INTI BOGA_GROUP_NA</t>
  </si>
  <si>
    <t>JL. KYAI TAMIN POJOK, SUKOHARJO, KLOJEN - MALANG</t>
  </si>
  <si>
    <t>JL. KYAI TAMIN POJOK, SUKOHARJO, KLOJEN - MALANG Total</t>
  </si>
  <si>
    <t>EPM_948732</t>
  </si>
  <si>
    <t>MLG-UD. USAHA BARU (ANIK)_GROUP_NA</t>
  </si>
  <si>
    <t>JL. GUNUNG JATI NO.56 (TERM ATAS PUJIHARTO) DAMPIT - MALANG</t>
  </si>
  <si>
    <t>JL. GUNUNG JATI NO.56 (TERM ATAS PUJIHARTO) DAMPIT - MALANG Total</t>
  </si>
  <si>
    <t>EPM_962444</t>
  </si>
  <si>
    <t>MLG-TK. AE_GROUP_NA</t>
  </si>
  <si>
    <t>JL. LEMBAYUNG NO.19 BUMIAYU, KEDUNGKANDANG - MALANG</t>
  </si>
  <si>
    <t>JL. LEMBAYUNG NO.19 BUMIAYU, KEDUNGKANDANG - MALANG Total</t>
  </si>
  <si>
    <t>EPM_962522</t>
  </si>
  <si>
    <t>MLG-TK. AL-KHAIBAR_GROUP_NA</t>
  </si>
  <si>
    <t>JL. TATA SURYA NO.5A DINOYO, LOWOKWARU - MALANG</t>
  </si>
  <si>
    <t>JL. TATA SURYA NO.5A DINOYO, LOWOKWARU - MALANG Total</t>
  </si>
  <si>
    <t>EPM_963769</t>
  </si>
  <si>
    <t>MLG-TK. SOSIS JATMIKO_GROUP_NA</t>
  </si>
  <si>
    <t>JL. KOTABARU KANIGORO, LINGKUNGAN BANJARJO, KANIGORO - BLITAR</t>
  </si>
  <si>
    <t>JL. KOTABARU KANIGORO, LINGKUNGAN BANJARJO, KANIGORO - BLITAR Total</t>
  </si>
  <si>
    <t>EPM_964612</t>
  </si>
  <si>
    <t>JL. RAYA WONOREJO, MARON - PROBOLINGGO</t>
  </si>
  <si>
    <t>JL. RAYA WONOREJO, MARON - PROBOLINGGO Total</t>
  </si>
  <si>
    <t>EPM_965204</t>
  </si>
  <si>
    <t>MLG-TK. NY. MENEER_GROUP_NA</t>
  </si>
  <si>
    <t>JL. RAYA PURWOSARI NO.169 PURWOSARI - PASURUAN</t>
  </si>
  <si>
    <t>JL. RAYA PURWOSARI NO.169 PURWOSARI - PASURUAN Total</t>
  </si>
  <si>
    <t>EPM_973553</t>
  </si>
  <si>
    <t>MLG-TK. BU NUNUK_GROUP_NA</t>
  </si>
  <si>
    <t>PSR MADYOPURO LOS F 18 MADYOPURO KEDUNG KANDANG MALANG</t>
  </si>
  <si>
    <t>PSR MADYOPURO LOS F 18 MADYOPURO KEDUNG KANDANG MALANG Total</t>
  </si>
  <si>
    <t>EPM_976021</t>
  </si>
  <si>
    <t>MLG-TK. SALIM PAKIS_GROUP_NA</t>
  </si>
  <si>
    <t>JL. TERONG DOWO, TIRTOMOYO, PAKIS - MALANG</t>
  </si>
  <si>
    <t>JL. TERONG DOWO, TIRTOMOYO, PAKIS - MALANG Total</t>
  </si>
  <si>
    <t>EPM_978263</t>
  </si>
  <si>
    <t>MLG-TK. IDAH_GROUP_NA</t>
  </si>
  <si>
    <t>SAMAAN (BEDAK BLKNG MBA I5A,DPN.TK ENAM) KLOJEN - MALANG</t>
  </si>
  <si>
    <t>SAMAAN (BEDAK BLKNG MBA I5A,DPN.TK ENAM) KLOJEN - MALANG Total</t>
  </si>
  <si>
    <t>EPM_979481</t>
  </si>
  <si>
    <t>MLG-TK. HARTONO_GROUP_NA</t>
  </si>
  <si>
    <t>JL. GUBERNUR SURYO I KANIGARAN - PROBOLINGGO</t>
  </si>
  <si>
    <t>JL. GUBERNUR SURYO I KANIGARAN - PROBOLINGGO Total</t>
  </si>
  <si>
    <t>EPM_981570</t>
  </si>
  <si>
    <t>MLG-TK. SRI UNTUNG_GROUP_NA</t>
  </si>
  <si>
    <t>DSN. KRAJAN RT.007 RW.002 LUMBANG - PROBOLINGGO</t>
  </si>
  <si>
    <t>DSN. KRAJAN RT.007 RW.002 LUMBANG - PROBOLINGGO Total</t>
  </si>
  <si>
    <t>EPM_981571</t>
  </si>
  <si>
    <t>MLG-TK. DUA TIGA BELAS_GROUP_NA</t>
  </si>
  <si>
    <t>JL. ROGOJALU NO.213 LECES - PROBOLINGGO</t>
  </si>
  <si>
    <t>JL. ROGOJALU NO.213 LECES - PROBOLINGGO Total</t>
  </si>
  <si>
    <t>EPM_982743</t>
  </si>
  <si>
    <t>MLG-TK. TRIJAYA BUAH_GROUP_NA</t>
  </si>
  <si>
    <t>JL. BAKUNG POJOK GAPURO</t>
  </si>
  <si>
    <t>JL. BAKUNG POJOK GAPURO Total</t>
  </si>
  <si>
    <t>EPM_982861</t>
  </si>
  <si>
    <t>MLG-TK. WIWIEN_GROUP_NA</t>
  </si>
  <si>
    <t>JL. BOROBUDUR RUKO DPN.BCA LOWOKWARU, BLIMBING - MALANG</t>
  </si>
  <si>
    <t>JL. BOROBUDUR RUKO DPN.BCA LOWOKWARU, BLIMBING - MALANG Total</t>
  </si>
  <si>
    <t>EPM_983212</t>
  </si>
  <si>
    <t>MLG-TK. SOFYAN_GROUP_NA</t>
  </si>
  <si>
    <t>JL. PASAR BATU UNIT I ATAS NO.23 BATU - MALANG</t>
  </si>
  <si>
    <t>JL. PASAR BATU UNIT I ATAS NO.23 BATU - MALANG Total</t>
  </si>
  <si>
    <t>EPM_983905</t>
  </si>
  <si>
    <t>MLG-TK. ARINTA_GROUP_NA</t>
  </si>
  <si>
    <t>JL. BRANTAS PERUM KADEMANGAN ASRI B.25 PILANG, KADEMANGAN - PROBOLINGGO</t>
  </si>
  <si>
    <t>JL. BRANTAS PERUM KADEMANGAN ASRI B.25 PILANG, KADEMANGAN - PROBOLINGGO Total</t>
  </si>
  <si>
    <t>EPM_984146</t>
  </si>
  <si>
    <t>MLG-TK. SUPINAH_GROUP_NA</t>
  </si>
  <si>
    <t>JL. PASAR BELAKANG SINGOSARI BEDAK A-11 SINGOSARI - MALANG</t>
  </si>
  <si>
    <t>JL. PASAR BELAKANG SINGOSARI BEDAK A-11 SINGOSARI - MALANG Total</t>
  </si>
  <si>
    <t>EPM_984631</t>
  </si>
  <si>
    <t>MLG-TK. LIKA_GROUP_NA</t>
  </si>
  <si>
    <t>JL. PASAR BELAKANG SINGOSARI BEDAK A-115 PAGENTAN, SINGOSARI - MALANG</t>
  </si>
  <si>
    <t>JL. PASAR BELAKANG SINGOSARI BEDAK A-115 PAGENTAN, SINGOSARI - MALANG Total</t>
  </si>
  <si>
    <t>EPM_984906</t>
  </si>
  <si>
    <t>MLG-TK. GATOT_GROUP_NA</t>
  </si>
  <si>
    <t>JL. KAKI LIMA SELATAN PASAR DAMPIT (SBLH.TOKO KURNIA) - MALANG</t>
  </si>
  <si>
    <t>JL. KAKI LIMA SELATAN PASAR DAMPIT (SBLH.TOKO KURNIA) - MALANG Total</t>
  </si>
  <si>
    <t>EPM_985851</t>
  </si>
  <si>
    <t>MLG-TK. CJDW/NARTI_GROUP_NA</t>
  </si>
  <si>
    <t>JL. PASAR BATU UNIT I (BLKNG.SEBERANG CEMPAKA) TEMAS - BATU</t>
  </si>
  <si>
    <t>JL. PASAR BATU UNIT I (BLKNG.SEBERANG CEMPAKA) TEMAS - BATU Total</t>
  </si>
  <si>
    <t>EPM_988165</t>
  </si>
  <si>
    <t>MLG-TK. KOTA INDAH PLASTIK_GROUP_NA</t>
  </si>
  <si>
    <t>JL.RAYA PANGLIMA SUDIRMAN NO.238 (BARAT DEALER HONDA MERPATI) JATI,MAYANGAN - PROBOLINGGO</t>
  </si>
  <si>
    <t>JL.RAYA PANGLIMA SUDIRMAN NO.238 (BARAT DEALER HONDA MERPATI) JATI,MAYANGAN - PROBOLINGGO Total</t>
  </si>
  <si>
    <t>EPM_988166</t>
  </si>
  <si>
    <t>MLG-TK. PLASTIK JAYA_GROUP_NA</t>
  </si>
  <si>
    <t>JL. PAHLAWAN NO.86 (SLTAN.PALAPA KORDEN) KEBONSARI KULON,KANIGARAN - PROBOLINGGO</t>
  </si>
  <si>
    <t>JL. PAHLAWAN NO.86 (SLTAN.PALAPA KORDEN) KEBONSARI KULON,KANIGARAN - PROBOLINGGO Total</t>
  </si>
  <si>
    <t>EPM_989907</t>
  </si>
  <si>
    <t>MLG-TK. KIKY_GROUP_NA</t>
  </si>
  <si>
    <t>JL. J.BASUKI RAHMAD VIII/62 ORO-ORO DOWO KLOJEN - MALANG</t>
  </si>
  <si>
    <t>JL. J.BASUKI RAHMAD VIII/62 ORO-ORO DOWO KLOJEN - MALANG Total</t>
  </si>
  <si>
    <t>EPM_990441</t>
  </si>
  <si>
    <t>MLG-TK. CITRA RASA_GROUP_NA</t>
  </si>
  <si>
    <t>JL. KAPTEN PIERE TENDEAN NO.9 AB KASIN KLOJEN - MALANG</t>
  </si>
  <si>
    <t>JL. KAPTEN PIERE TENDEAN NO.9 AB KASIN KLOJEN - MALANG Total</t>
  </si>
  <si>
    <t>EPM_990819</t>
  </si>
  <si>
    <t>MLG-TK. LAATAHZAN_GROUP_NA</t>
  </si>
  <si>
    <t>JL. GAJAHYANA NO.89 SUMBERSARI LOWOKWARU - MALANG</t>
  </si>
  <si>
    <t>JL. GAJAHYANA NO.89 SUMBERSARI LOWOKWARU - MALANG Total</t>
  </si>
  <si>
    <t>EPM_992094</t>
  </si>
  <si>
    <t>MLG-TK. KUNINGAN_GROUP_NA</t>
  </si>
  <si>
    <t>JL. MADURA NO.58 KUNINGAN KANIGORO - BLITAR</t>
  </si>
  <si>
    <t>JL. MADURA NO.58 KUNINGAN KANIGORO - BLITAR Total</t>
  </si>
  <si>
    <t>EPM_992493</t>
  </si>
  <si>
    <t>MLG-TK. PENDOWO JAYA_GROUP_NA</t>
  </si>
  <si>
    <t>PASAR BATU UNIT I ATAS NO.12.13.14 JL.DEWI SARTIKA - BATU</t>
  </si>
  <si>
    <t>PASAR BATU UNIT I ATAS NO.12.13.14 JL.DEWI SARTIKA - BATU Total</t>
  </si>
  <si>
    <t>EPM_992719</t>
  </si>
  <si>
    <t>MLG-TK. SUSI_GROUP_NA</t>
  </si>
  <si>
    <t>JL. BEDAK LOS 1 (MASUK PSR.SWJJR) MADYOPURO KEDUNG KANDANG - MALANG</t>
  </si>
  <si>
    <t>JL. BEDAK LOS 1 (MASUK PSR.SWJJR) MADYOPURO KEDUNG KANDANG - MALANG Total</t>
  </si>
  <si>
    <t>EPM_993084</t>
  </si>
  <si>
    <t>MLG-TK. BARU RAHAYU_GROUP_NA</t>
  </si>
  <si>
    <t>UTARA PASAR SEMAMPIR KRAKSAAN PROBOLINGGO (TIMUR AP. RAJAWALI)</t>
  </si>
  <si>
    <t>UTARA PASAR SEMAMPIR KRAKSAAN PROBOLINGGO (TIMUR AP. RAJAWALI) Total</t>
  </si>
  <si>
    <t>EPM_993088</t>
  </si>
  <si>
    <t>MLG-TK. YASMIN_GROUP_NA</t>
  </si>
  <si>
    <t>BARAT PASAR SEMAMPIR KRAKSAAN PROBOLINGGO (SELATAN ALFAMART)</t>
  </si>
  <si>
    <t>BARAT PASAR SEMAMPIR KRAKSAAN PROBOLINGGO (SELATAN ALFAMART) Total</t>
  </si>
  <si>
    <t>EPM_993094</t>
  </si>
  <si>
    <t>MLG-TK. NOVA_GROUP_NA</t>
  </si>
  <si>
    <t>JL. IR. JUANDA NO. 59 (KAMPUNG ARAB) PATOKAN KRAKSAAN PROBOLINGGO</t>
  </si>
  <si>
    <t>JL. IR. JUANDA NO. 59 (KAMPUNG ARAB) PATOKAN KRAKSAAN PROBOLINGGO Total</t>
  </si>
  <si>
    <t>EPM_993215</t>
  </si>
  <si>
    <t>MLG-TK. N.B.A_GROUP_NA</t>
  </si>
  <si>
    <t>JL. KYAI PARSEH BUMIAYU KEDUNG KANDANG MALANG</t>
  </si>
  <si>
    <t>JL. KYAI PARSEH BUMIAYU KEDUNG KANDANG MALANG Total</t>
  </si>
  <si>
    <t>EPM_993664</t>
  </si>
  <si>
    <t>MLG-TK. CAHAYA PLASTIK_GROUP_NA</t>
  </si>
  <si>
    <t>JL. COKRO AMINOTO (100 MT UTARA TK.T31) KANIGARAN - PROBOLINGGO</t>
  </si>
  <si>
    <t>JL. COKRO AMINOTO (100 MT UTARA TK.T31) KANIGARAN - PROBOLINGGO Total</t>
  </si>
  <si>
    <t>EPM_993668</t>
  </si>
  <si>
    <t>MLG-TK. CHA-CHA PLASTIK_GROUP_NA</t>
  </si>
  <si>
    <t>JL. RAYA PANGLIMA SUDIRMAN NO.237 (DPN.KING PLAZA) JATI KRAKSAAN - PROBOLINGGO</t>
  </si>
  <si>
    <t>JL. RAYA PANGLIMA SUDIRMAN NO.237 (DPN.KING PLAZA) JATI KRAKSAAN - PROBOLINGGO Total</t>
  </si>
  <si>
    <t>EPM_993998</t>
  </si>
  <si>
    <t>MLG-TK. AA GROSIR_GROUP_NA</t>
  </si>
  <si>
    <t>JL. RAYA KARANGAN DONOWARIH KARANG PLOSO - MALANG</t>
  </si>
  <si>
    <t>JL. RAYA KARANGAN DONOWARIH KARANG PLOSO - MALANG Total</t>
  </si>
  <si>
    <t>EPM_994000</t>
  </si>
  <si>
    <t>MLG-TK. AINUL FROZEN_GROUP_NA</t>
  </si>
  <si>
    <t>PASAR SAWOJAJAR DALAM SAWOJAJAR KEDUNG KANDANG - MALANG</t>
  </si>
  <si>
    <t>PASAR SAWOJAJAR DALAM SAWOJAJAR KEDUNG KANDANG - MALANG Total</t>
  </si>
  <si>
    <t>EPM_994149</t>
  </si>
  <si>
    <t>MLG-DAPUR QU (ANANAS)_GROUP_NA</t>
  </si>
  <si>
    <t>JL. ANANAS NO.23 PISANG CANDI SUKUN - MALANG</t>
  </si>
  <si>
    <t>JL. ANANAS NO.23 PISANG CANDI SUKUN - MALANG Total</t>
  </si>
  <si>
    <t>EPM_994150</t>
  </si>
  <si>
    <t>MLG-TK. HARI_GROUP_NA</t>
  </si>
  <si>
    <t>BEDAK J-19 PASAR KEPANJEN - MALANG</t>
  </si>
  <si>
    <t>BEDAK J-19 PASAR KEPANJEN - MALANG Total</t>
  </si>
  <si>
    <t>EPM_994312</t>
  </si>
  <si>
    <t>MLG-TK. CIPTA RASA_GROUP_NA</t>
  </si>
  <si>
    <t>JL. PASAR LAWANG J-16 KALIREJO LAWANG - MALANG</t>
  </si>
  <si>
    <t>JL. PASAR LAWANG J-16 KALIREJO LAWANG - MALANG Total</t>
  </si>
  <si>
    <t>EPM_994313</t>
  </si>
  <si>
    <t>MLG-TK. YANI SAYUR_GROUP_NA</t>
  </si>
  <si>
    <t>JL. PASAR LAWANG B-J (DPN.CIPTA RASA) TURIREJO LAWANG - MALANG</t>
  </si>
  <si>
    <t>JL. PASAR LAWANG B-J (DPN.CIPTA RASA) TURIREJO LAWANG - MALANG Total</t>
  </si>
  <si>
    <t>EPM_994517</t>
  </si>
  <si>
    <t>MLG-TK. EMPAT JAYA_GROUP_NA</t>
  </si>
  <si>
    <t>RUKO SEMI MODERN KAV.11 (BLKNG. BANK JATIM) GIRIMOYO KARANG PLOSO - MALANG</t>
  </si>
  <si>
    <t>RUKO SEMI MODERN KAV.11 (BLKNG. BANK JATIM) GIRIMOYO KARANG PLOSO - MALANG Total</t>
  </si>
  <si>
    <t>EPM_995616</t>
  </si>
  <si>
    <t>MLG-TK. ALIF_GROUP_NA</t>
  </si>
  <si>
    <t>JL. MANGGA NO.606 (BARAT PASAR BANGIL) BANGIL - PASURUAN</t>
  </si>
  <si>
    <t>JL. MANGGA NO.606 (BARAT PASAR BANGIL) BANGIL - PASURUAN Total</t>
  </si>
  <si>
    <t>EPM_998282</t>
  </si>
  <si>
    <t>MLG-TK. BUNDA_GROUP_NA</t>
  </si>
  <si>
    <t>JL. PASAR BATU UNIT 2 LOS BELAKANG (DPN.TK CEMPAKA) TEMAS BATU - BATU</t>
  </si>
  <si>
    <t>JL. PASAR BATU UNIT 2 LOS BELAKANG (DPN.TK CEMPAKA) TEMAS BATU - BATU Total</t>
  </si>
  <si>
    <t>EPM_999772</t>
  </si>
  <si>
    <t>MLG-TK. SYEILLA_GROUP_NA</t>
  </si>
  <si>
    <t>JL. BEDAK 4 (DPN.TK TULUS REJO PSR.TAWANGARGO) SAMAAN KLOJEN - MALANG</t>
  </si>
  <si>
    <t>JL. BEDAK 4 (DPN.TK TULUS REJO PSR.TAWANGARGO) SAMAAN KLOJEN - MALANG Total</t>
  </si>
  <si>
    <t>Toko Kelontong Total</t>
  </si>
  <si>
    <t>NDC</t>
  </si>
  <si>
    <t>TOTAL</t>
  </si>
  <si>
    <t>Grand Total pcs</t>
  </si>
  <si>
    <t>Grand Total karton</t>
  </si>
  <si>
    <t>Average 3bln</t>
  </si>
  <si>
    <t>Total sutcn in crtn</t>
  </si>
  <si>
    <t>Estimasi kebutuhan TCA utk Banded ndc 1kg</t>
  </si>
  <si>
    <t>KRT</t>
  </si>
</sst>
</file>

<file path=xl/styles.xml><?xml version="1.0" encoding="utf-8"?>
<styleSheet xmlns="http://schemas.openxmlformats.org/spreadsheetml/2006/main">
  <numFmts count="3">
    <numFmt numFmtId="0" formatCode="General"/>
    <numFmt numFmtId="17" formatCode="mmm-yy"/>
    <numFmt numFmtId="164" formatCode="_(* #,##0_);_(* !(#,##0!);_(* &quot;-&quot;??_);_(@_)"/>
  </numFmts>
  <fonts count="6">
    <font>
      <name val="Calibri"/>
      <sz val="11"/>
    </font>
    <font>
      <name val="Calibri"/>
      <sz val="11"/>
    </font>
    <font>
      <name val="Calibri"/>
      <sz val="11"/>
    </font>
    <font>
      <name val="Calibri"/>
      <sz val="11"/>
      <color rgb="FF000000"/>
    </font>
    <font>
      <name val="Calibri"/>
      <sz val="11"/>
    </font>
    <font>
      <name val="Calibri"/>
      <sz val="1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Border="1">
      <alignment vertical="center"/>
    </xf>
    <xf numFmtId="0" fontId="2" fillId="0" borderId="1" xfId="0" applyBorder="1">
      <alignment vertical="center"/>
    </xf>
    <xf numFmtId="0" fontId="1" fillId="0" borderId="1" xfId="0" applyBorder="1">
      <alignment vertical="center"/>
    </xf>
    <xf numFmtId="17" fontId="3" fillId="0" borderId="1" xfId="0" applyNumberFormat="1" applyBorder="1" applyAlignment="1">
      <alignment vertical="bottom"/>
    </xf>
    <xf numFmtId="17" fontId="3" fillId="0" borderId="2" xfId="0" applyNumberFormat="1" applyBorder="1" applyAlignment="1">
      <alignment vertical="bottom"/>
    </xf>
    <xf numFmtId="0" fontId="1" fillId="0" borderId="2" xfId="0" applyBorder="1">
      <alignment vertical="center"/>
    </xf>
    <xf numFmtId="0" fontId="4" fillId="0" borderId="3" xfId="0" applyBorder="1">
      <alignment vertical="center"/>
    </xf>
    <xf numFmtId="164" fontId="4" fillId="0" borderId="2" xfId="0" applyNumberFormat="1" applyBorder="1">
      <alignment vertical="center"/>
    </xf>
    <xf numFmtId="164" fontId="4" fillId="0" borderId="1" xfId="0" applyNumberFormat="1" applyBorder="1">
      <alignment vertical="center"/>
    </xf>
    <xf numFmtId="0" fontId="5" fillId="0" borderId="0" xfId="0" applyBorder="1">
      <alignment vertical="center"/>
    </xf>
    <xf numFmtId="164" fontId="3" fillId="0" borderId="1" xfId="0" applyNumberFormat="1" applyBorder="1" applyAlignment="1">
      <alignment vertical="bottom"/>
    </xf>
    <xf numFmtId="164" fontId="3" fillId="0" borderId="2" xfId="0" applyNumberFormat="1" applyBorder="1" applyAlignment="1">
      <alignment vertical="bottom"/>
    </xf>
    <xf numFmtId="164" fontId="3" fillId="0" borderId="4" xfId="0" applyNumberFormat="1" applyBorder="1" applyAlignment="1">
      <alignment vertical="bottom"/>
    </xf>
    <xf numFmtId="0" fontId="3" fillId="0" borderId="1" xfId="0" applyNumberFormat="1" applyFont="1" applyFill="1" applyBorder="1" applyAlignment="1">
      <alignment vertical="bottom"/>
    </xf>
    <xf numFmtId="0" fontId="3" fillId="0" borderId="2" xfId="0" applyNumberFormat="1" applyFont="1" applyFill="1" applyBorder="1" applyAlignment="1">
      <alignment vertical="bottom"/>
    </xf>
    <xf numFmtId="164" fontId="3" fillId="0" borderId="4" xfId="0" applyNumberFormat="1" applyBorder="1" applyAlignment="1">
      <alignment vertical="bottom"/>
    </xf>
    <xf numFmtId="164" fontId="3" fillId="0" borderId="5" xfId="0" applyNumberFormat="1" applyBorder="1" applyAlignment="1">
      <alignment vertical="bottom"/>
    </xf>
    <xf numFmtId="164" fontId="3" fillId="0" borderId="3" xfId="0" applyNumberFormat="1" applyBorder="1" applyAlignment="1">
      <alignment vertical="bottom"/>
    </xf>
    <xf numFmtId="164" fontId="3" fillId="0" borderId="6" xfId="0" applyNumberFormat="1" applyBorder="1" applyAlignment="1">
      <alignment vertical="bottom"/>
    </xf>
    <xf numFmtId="164" fontId="3" fillId="0" borderId="3" xfId="0" applyNumberFormat="1" applyBorder="1" applyAlignment="1">
      <alignment vertical="bottom"/>
    </xf>
    <xf numFmtId="164" fontId="3" fillId="0" borderId="6" xfId="0" applyNumberFormat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T99"/>
  <sheetViews>
    <sheetView tabSelected="1" workbookViewId="0" topLeftCell="D26" zoomScale="45">
      <selection activeCell="I42" sqref="I42"/>
    </sheetView>
  </sheetViews>
  <sheetFormatPr defaultRowHeight="16.25" defaultColWidth="10"/>
  <cols>
    <col min="1" max="1" customWidth="1" width="17.691406" style="0"/>
    <col min="2" max="2" customWidth="1" width="34.90625" style="0"/>
    <col min="3" max="3" customWidth="1" width="75.69141" style="0"/>
    <col min="4" max="4" customWidth="1" width="10.0" style="0"/>
    <col min="5" max="5" customWidth="1" width="10.371094" style="0"/>
    <col min="6" max="6" customWidth="1" width="10.371094" style="0"/>
    <col min="7" max="7" customWidth="1" width="10.371094" style="0"/>
    <col min="8" max="8" customWidth="1" width="13.0" style="0"/>
    <col min="9" max="9" customWidth="1" width="35.496094" style="0"/>
    <col min="10" max="10" customWidth="1" width="10.0" style="0"/>
    <col min="11" max="11" customWidth="1" width="10.0" style="0"/>
    <col min="12" max="12" customWidth="1" width="10.0" style="0"/>
    <col min="257" max="16384" width="9" style="0" hidden="0"/>
  </cols>
  <sheetData>
    <row r="1" spans="8:8">
      <c r="A1" t="s">
        <v>0</v>
      </c>
      <c r="B1" t="s">
        <v>1</v>
      </c>
    </row>
    <row r="2" spans="8:8">
      <c r="A2" t="s">
        <v>2</v>
      </c>
      <c r="B2" t="s">
        <v>3</v>
      </c>
    </row>
    <row r="4" spans="8:8">
      <c r="A4" t="s">
        <v>4</v>
      </c>
      <c r="E4" t="s">
        <v>5</v>
      </c>
      <c r="F4" t="s">
        <v>6</v>
      </c>
    </row>
    <row r="5" spans="8:8">
      <c r="E5" s="1">
        <v>2018.0</v>
      </c>
      <c r="F5" s="1">
        <v>2019.0</v>
      </c>
      <c r="H5" s="1" t="s">
        <v>1417</v>
      </c>
      <c r="I5" s="2" t="s">
        <v>1421</v>
      </c>
    </row>
    <row r="6" spans="8:8">
      <c r="A6" s="3" t="s">
        <v>9</v>
      </c>
      <c r="B6" s="3" t="s">
        <v>10</v>
      </c>
      <c r="C6" s="3" t="s">
        <v>11</v>
      </c>
      <c r="D6" s="3" t="s">
        <v>12</v>
      </c>
      <c r="E6" s="4">
        <v>43435.0</v>
      </c>
      <c r="F6" s="4">
        <v>43466.0</v>
      </c>
      <c r="G6" s="5">
        <v>43497.0</v>
      </c>
      <c r="H6" s="6"/>
      <c r="I6" s="7"/>
    </row>
    <row r="7" spans="8:8">
      <c r="E7" s="3" t="s">
        <v>1416</v>
      </c>
      <c r="F7" s="3"/>
      <c r="G7" s="3"/>
      <c r="H7" s="8">
        <f>SUM(H8:H27)</f>
        <v>29586.0</v>
      </c>
      <c r="I7" s="9">
        <f>SUM(I8:I27)</f>
        <v>821.8333333333333</v>
      </c>
      <c r="J7" s="10" t="s">
        <v>1422</v>
      </c>
    </row>
    <row r="8" spans="8:8">
      <c r="A8" s="3" t="s">
        <v>542</v>
      </c>
      <c r="B8" s="3" t="s">
        <v>543</v>
      </c>
      <c r="C8" s="3" t="s">
        <v>544</v>
      </c>
      <c r="D8" s="3" t="s">
        <v>1415</v>
      </c>
      <c r="E8" s="11">
        <v>2995.0</v>
      </c>
      <c r="F8" s="11">
        <v>4200.0</v>
      </c>
      <c r="G8" s="12">
        <v>4798.0</v>
      </c>
      <c r="H8" s="12">
        <v>11993.0</v>
      </c>
      <c r="I8" s="13">
        <f>H8/36</f>
        <v>333.1388888888889</v>
      </c>
      <c r="J8" t="s">
        <v>1422</v>
      </c>
    </row>
    <row r="9" spans="8:8">
      <c r="A9" s="3" t="s">
        <v>520</v>
      </c>
      <c r="B9" s="3" t="s">
        <v>521</v>
      </c>
      <c r="C9" s="3" t="s">
        <v>522</v>
      </c>
      <c r="D9" s="3" t="s">
        <v>1415</v>
      </c>
      <c r="E9" s="11">
        <v>2100.0</v>
      </c>
      <c r="F9" s="11">
        <v>1198.0</v>
      </c>
      <c r="G9" s="12">
        <v>1800.0</v>
      </c>
      <c r="H9" s="12">
        <v>5098.0</v>
      </c>
      <c r="I9" s="11">
        <f>H9/36</f>
        <v>141.61111111111111</v>
      </c>
      <c r="J9" t="s">
        <v>1422</v>
      </c>
    </row>
    <row r="10" spans="8:8">
      <c r="A10" s="3" t="s">
        <v>117</v>
      </c>
      <c r="B10" s="3" t="s">
        <v>118</v>
      </c>
      <c r="C10" s="3" t="s">
        <v>119</v>
      </c>
      <c r="D10" s="3" t="s">
        <v>1415</v>
      </c>
      <c r="E10" s="11">
        <v>1433.0</v>
      </c>
      <c r="F10" s="11">
        <v>960.0</v>
      </c>
      <c r="G10" s="12">
        <v>840.0</v>
      </c>
      <c r="H10" s="12">
        <v>3233.0</v>
      </c>
      <c r="I10" s="11">
        <f>H10/36</f>
        <v>89.80555555555556</v>
      </c>
      <c r="J10" t="s">
        <v>1422</v>
      </c>
    </row>
    <row r="11" spans="8:8">
      <c r="A11" s="3" t="s">
        <v>1235</v>
      </c>
      <c r="B11" s="3" t="s">
        <v>1236</v>
      </c>
      <c r="C11" s="3" t="s">
        <v>1237</v>
      </c>
      <c r="D11" s="3" t="s">
        <v>1415</v>
      </c>
      <c r="E11" s="11">
        <v>780.0</v>
      </c>
      <c r="F11" s="11">
        <v>659.0</v>
      </c>
      <c r="G11" s="12">
        <v>330.0</v>
      </c>
      <c r="H11" s="12">
        <v>1769.0</v>
      </c>
      <c r="I11" s="11">
        <f>H11/36</f>
        <v>49.138888888888886</v>
      </c>
      <c r="J11" t="s">
        <v>1422</v>
      </c>
    </row>
    <row r="12" spans="8:8">
      <c r="A12" s="3" t="s">
        <v>443</v>
      </c>
      <c r="B12" s="3" t="s">
        <v>444</v>
      </c>
      <c r="C12" s="3" t="s">
        <v>445</v>
      </c>
      <c r="D12" s="3" t="s">
        <v>1415</v>
      </c>
      <c r="E12" s="11">
        <v>450.0</v>
      </c>
      <c r="F12" s="11">
        <v>762.0</v>
      </c>
      <c r="G12" s="12">
        <v>300.0</v>
      </c>
      <c r="H12" s="12">
        <v>1512.0</v>
      </c>
      <c r="I12" s="11">
        <f>H12/36</f>
        <v>42.0</v>
      </c>
      <c r="J12" t="s">
        <v>1422</v>
      </c>
    </row>
    <row r="13" spans="8:8">
      <c r="A13" s="3" t="s">
        <v>292</v>
      </c>
      <c r="B13" s="3" t="s">
        <v>293</v>
      </c>
      <c r="C13" s="3" t="s">
        <v>294</v>
      </c>
      <c r="D13" s="3" t="s">
        <v>1415</v>
      </c>
      <c r="E13" s="11">
        <v>479.0</v>
      </c>
      <c r="F13" s="11">
        <v>299.0</v>
      </c>
      <c r="G13" s="12">
        <v>360.0</v>
      </c>
      <c r="H13" s="12">
        <v>1138.0</v>
      </c>
      <c r="I13" s="11">
        <f>H13/36</f>
        <v>31.61111111111111</v>
      </c>
      <c r="J13" t="s">
        <v>1422</v>
      </c>
    </row>
    <row r="14" spans="8:8">
      <c r="A14" s="3" t="s">
        <v>181</v>
      </c>
      <c r="B14" s="3" t="s">
        <v>182</v>
      </c>
      <c r="C14" s="3" t="s">
        <v>183</v>
      </c>
      <c r="D14" s="6" t="s">
        <v>1415</v>
      </c>
      <c r="E14" s="14">
        <v>420.0</v>
      </c>
      <c r="F14" s="14">
        <v>300.0</v>
      </c>
      <c r="G14" s="14">
        <v>252.0</v>
      </c>
      <c r="H14" s="15">
        <v>972.0</v>
      </c>
      <c r="I14" s="11">
        <f>H14/36</f>
        <v>27.0</v>
      </c>
      <c r="J14" t="s">
        <v>1422</v>
      </c>
    </row>
    <row r="15" spans="8:8">
      <c r="A15" s="3" t="s">
        <v>853</v>
      </c>
      <c r="B15" s="3" t="s">
        <v>854</v>
      </c>
      <c r="C15" s="3" t="s">
        <v>855</v>
      </c>
      <c r="D15" s="3" t="s">
        <v>1415</v>
      </c>
      <c r="E15" s="11">
        <v>240.0</v>
      </c>
      <c r="F15" s="11">
        <v>240.0</v>
      </c>
      <c r="G15" s="12">
        <v>300.0</v>
      </c>
      <c r="H15" s="12">
        <v>780.0</v>
      </c>
      <c r="I15" s="11">
        <f>H15/36</f>
        <v>21.666666666666668</v>
      </c>
      <c r="J15" t="s">
        <v>1422</v>
      </c>
    </row>
    <row r="16" spans="8:8">
      <c r="A16" s="3" t="s">
        <v>284</v>
      </c>
      <c r="B16" s="3" t="s">
        <v>285</v>
      </c>
      <c r="C16" s="3" t="s">
        <v>286</v>
      </c>
      <c r="D16" s="3" t="s">
        <v>1415</v>
      </c>
      <c r="E16" s="11">
        <v>598.0</v>
      </c>
      <c r="F16" s="11">
        <v>150.0</v>
      </c>
      <c r="G16" s="12"/>
      <c r="H16" s="12">
        <v>748.0</v>
      </c>
      <c r="I16" s="11">
        <f>H16/36</f>
        <v>20.77777777777778</v>
      </c>
      <c r="J16" t="s">
        <v>1422</v>
      </c>
    </row>
    <row r="17" spans="8:8">
      <c r="A17" s="3" t="s">
        <v>217</v>
      </c>
      <c r="B17" s="3" t="s">
        <v>218</v>
      </c>
      <c r="C17" s="3" t="s">
        <v>219</v>
      </c>
      <c r="D17" s="3" t="s">
        <v>1415</v>
      </c>
      <c r="E17" s="16">
        <v>120.0</v>
      </c>
      <c r="F17" s="16"/>
      <c r="G17" s="17">
        <v>360.0</v>
      </c>
      <c r="H17" s="17">
        <v>480.0</v>
      </c>
      <c r="I17" s="11">
        <f>H17/36</f>
        <v>13.333333333333334</v>
      </c>
      <c r="J17" t="s">
        <v>1422</v>
      </c>
    </row>
    <row r="18" spans="8:8">
      <c r="A18" s="3" t="s">
        <v>280</v>
      </c>
      <c r="B18" s="3" t="s">
        <v>281</v>
      </c>
      <c r="C18" s="3" t="s">
        <v>282</v>
      </c>
      <c r="D18" s="3" t="s">
        <v>1415</v>
      </c>
      <c r="E18" s="18"/>
      <c r="F18" s="18">
        <v>119.0</v>
      </c>
      <c r="G18" s="19">
        <v>180.0</v>
      </c>
      <c r="H18" s="12">
        <v>299.0</v>
      </c>
      <c r="I18" s="11">
        <f>H18/36</f>
        <v>8.305555555555555</v>
      </c>
      <c r="J18" t="s">
        <v>1422</v>
      </c>
    </row>
    <row r="19" spans="8:8">
      <c r="A19" s="3" t="s">
        <v>494</v>
      </c>
      <c r="B19" s="3" t="s">
        <v>495</v>
      </c>
      <c r="C19" s="3" t="s">
        <v>496</v>
      </c>
      <c r="D19" s="3" t="s">
        <v>1415</v>
      </c>
      <c r="E19" s="11">
        <v>150.0</v>
      </c>
      <c r="F19" s="11">
        <v>148.0</v>
      </c>
      <c r="G19" s="12">
        <v>-2.0</v>
      </c>
      <c r="H19" s="12">
        <v>296.0</v>
      </c>
      <c r="I19" s="11">
        <f>H19/36</f>
        <v>8.222222222222221</v>
      </c>
      <c r="J19" t="s">
        <v>1422</v>
      </c>
    </row>
    <row r="20" spans="8:8">
      <c r="A20" s="3" t="s">
        <v>447</v>
      </c>
      <c r="B20" s="3" t="s">
        <v>448</v>
      </c>
      <c r="C20" s="3" t="s">
        <v>449</v>
      </c>
      <c r="D20" s="3" t="s">
        <v>1415</v>
      </c>
      <c r="E20" s="11">
        <v>126.0</v>
      </c>
      <c r="F20" s="11">
        <v>53.0</v>
      </c>
      <c r="G20" s="12">
        <v>60.0</v>
      </c>
      <c r="H20" s="12">
        <v>239.0</v>
      </c>
      <c r="I20" s="11">
        <f>H20/36</f>
        <v>6.638888888888889</v>
      </c>
      <c r="J20" t="s">
        <v>1422</v>
      </c>
    </row>
    <row r="21" spans="8:8">
      <c r="A21" s="3" t="s">
        <v>312</v>
      </c>
      <c r="B21" s="3" t="s">
        <v>313</v>
      </c>
      <c r="C21" s="3" t="s">
        <v>314</v>
      </c>
      <c r="D21" s="3" t="s">
        <v>1415</v>
      </c>
      <c r="E21" s="11">
        <v>118.0</v>
      </c>
      <c r="F21" s="11">
        <v>60.0</v>
      </c>
      <c r="G21" s="12">
        <v>60.0</v>
      </c>
      <c r="H21" s="12">
        <v>238.0</v>
      </c>
      <c r="I21" s="11">
        <f>H21/36</f>
        <v>6.611111111111111</v>
      </c>
      <c r="J21" t="s">
        <v>1422</v>
      </c>
    </row>
    <row r="22" spans="8:8">
      <c r="A22" s="3" t="s">
        <v>276</v>
      </c>
      <c r="B22" s="3" t="s">
        <v>277</v>
      </c>
      <c r="C22" s="3" t="s">
        <v>278</v>
      </c>
      <c r="D22" s="3" t="s">
        <v>1415</v>
      </c>
      <c r="E22" s="11">
        <v>48.0</v>
      </c>
      <c r="F22" s="11">
        <v>132.0</v>
      </c>
      <c r="G22" s="12">
        <v>48.0</v>
      </c>
      <c r="H22" s="12">
        <v>228.0</v>
      </c>
      <c r="I22" s="11">
        <f>H22/36</f>
        <v>6.333333333333333</v>
      </c>
      <c r="J22" t="s">
        <v>1422</v>
      </c>
    </row>
    <row r="23" spans="8:8">
      <c r="A23" s="3" t="s">
        <v>133</v>
      </c>
      <c r="B23" s="3" t="s">
        <v>134</v>
      </c>
      <c r="C23" s="3" t="s">
        <v>135</v>
      </c>
      <c r="D23" s="3" t="s">
        <v>1415</v>
      </c>
      <c r="E23" s="11">
        <v>132.0</v>
      </c>
      <c r="F23" s="11"/>
      <c r="G23" s="12">
        <v>24.0</v>
      </c>
      <c r="H23" s="12">
        <v>156.0</v>
      </c>
      <c r="I23" s="11">
        <f>H23/36</f>
        <v>4.333333333333333</v>
      </c>
      <c r="J23" t="s">
        <v>1422</v>
      </c>
    </row>
    <row r="24" spans="8:8">
      <c r="A24" s="3" t="s">
        <v>149</v>
      </c>
      <c r="B24" s="3" t="s">
        <v>150</v>
      </c>
      <c r="C24" s="3" t="s">
        <v>151</v>
      </c>
      <c r="D24" s="3" t="s">
        <v>1415</v>
      </c>
      <c r="E24" s="11"/>
      <c r="F24" s="11">
        <v>150.0</v>
      </c>
      <c r="G24" s="12"/>
      <c r="H24" s="12">
        <v>150.0</v>
      </c>
      <c r="I24" s="11">
        <f>H24/36</f>
        <v>4.166666666666667</v>
      </c>
      <c r="J24" t="s">
        <v>1422</v>
      </c>
    </row>
    <row r="25" spans="8:8">
      <c r="A25" s="3" t="s">
        <v>516</v>
      </c>
      <c r="B25" s="3" t="s">
        <v>517</v>
      </c>
      <c r="C25" s="3" t="s">
        <v>518</v>
      </c>
      <c r="D25" s="3" t="s">
        <v>1415</v>
      </c>
      <c r="E25" s="11">
        <v>42.0</v>
      </c>
      <c r="F25" s="11">
        <v>90.0</v>
      </c>
      <c r="G25" s="12"/>
      <c r="H25" s="12">
        <v>132.0</v>
      </c>
      <c r="I25" s="11">
        <f>H25/36</f>
        <v>3.6666666666666665</v>
      </c>
      <c r="J25" t="s">
        <v>1422</v>
      </c>
    </row>
    <row r="26" spans="8:8">
      <c r="A26" s="3" t="s">
        <v>157</v>
      </c>
      <c r="B26" s="3" t="s">
        <v>158</v>
      </c>
      <c r="C26" s="3" t="s">
        <v>159</v>
      </c>
      <c r="D26" s="3" t="s">
        <v>1415</v>
      </c>
      <c r="E26" s="20">
        <v>18.0</v>
      </c>
      <c r="F26" s="20">
        <v>18.0</v>
      </c>
      <c r="G26" s="21">
        <v>35.0</v>
      </c>
      <c r="H26" s="21">
        <v>71.0</v>
      </c>
      <c r="I26" s="11">
        <f>H26/36</f>
        <v>1.9722222222222223</v>
      </c>
      <c r="J26" t="s">
        <v>1422</v>
      </c>
    </row>
    <row r="27" spans="8:8">
      <c r="A27" s="3" t="s">
        <v>415</v>
      </c>
      <c r="B27" s="3" t="s">
        <v>416</v>
      </c>
      <c r="C27" s="3" t="s">
        <v>417</v>
      </c>
      <c r="D27" s="3" t="s">
        <v>1415</v>
      </c>
      <c r="E27" s="11">
        <v>24.0</v>
      </c>
      <c r="F27" s="11">
        <v>24.0</v>
      </c>
      <c r="G27" s="12">
        <v>6.0</v>
      </c>
      <c r="H27" s="12">
        <v>54.0</v>
      </c>
      <c r="I27" s="11">
        <f>H27/36</f>
        <v>1.5</v>
      </c>
      <c r="J27" t="s">
        <v>1422</v>
      </c>
    </row>
  </sheetData>
  <autoFilter ref="A6:I27">
    <filterColumn colId="0" showButton="1"/>
  </autoFilter>
  <pageMargins left="0.7" right="0.7" top="0.75" bottom="0.75" header="0.3" footer="0.3"/>
  <extLst>
    <ext xmlns:x14="http://schemas.microsoft.com/office/spreadsheetml/2009/9/main" uri="{05C60535-1F16-4fd2-B633-F4F36F0B64E0}"/>
  </extLst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Ashari Kurniawan</dc:creator>
  <cp:lastModifiedBy>Ashari Kurniawan</cp:lastModifiedBy>
  <dcterms:created xsi:type="dcterms:W3CDTF">2019-03-23T22:54:04Z</dcterms:created>
  <dcterms:modified xsi:type="dcterms:W3CDTF">2019-03-26T14:10:10Z</dcterms:modified>
</cp:coreProperties>
</file>