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10305" yWindow="-15" windowWidth="10200" windowHeight="8160" activeTab="0"/>
  </bookViews>
  <sheets>
    <sheet name="DATA TOKO" sheetId="1" r:id="rId2"/>
  </sheets>
  <externalReferences>
    <externalReference r:id="rId1"/>
  </externalReferences>
  <definedNames>
    <definedName name="TPNDCOKT17">'[1]TPNDCOKT17'!$A$1:$F$283</definedName>
  </definedNames>
</workbook>
</file>

<file path=xl/sharedStrings.xml><?xml version="1.0" encoding="utf-8"?>
<sst xmlns="http://schemas.openxmlformats.org/spreadsheetml/2006/main" uniqueCount="75" count="75">
  <si>
    <t>NO</t>
  </si>
  <si>
    <t>NAMA TOKO</t>
  </si>
  <si>
    <t>ALAMAT</t>
  </si>
  <si>
    <t>TK. BINA KARYA</t>
  </si>
  <si>
    <t>Jl. Mitra Batik No. 100 Tasikmalaya</t>
  </si>
  <si>
    <t>TK. CAHAYA</t>
  </si>
  <si>
    <t>Jl. Leuwidahu No. 46 Cipedes Tasikmalaya</t>
  </si>
  <si>
    <t>TK. SEMBILAN</t>
  </si>
  <si>
    <t>Pasar Cikurubuk C3/9 Tasikmalaya</t>
  </si>
  <si>
    <t>TK. YAYAN</t>
  </si>
  <si>
    <t>Pasar Cikurubuk Blok C III NO. 252 Tasikmalaya</t>
  </si>
  <si>
    <t>TK. NANANG KOSIM</t>
  </si>
  <si>
    <t>Pasar Cikurubuk Jl.  HPKP 2 No. C39 Tasikmalaya</t>
  </si>
  <si>
    <t>TK. PANTES</t>
  </si>
  <si>
    <t>Jl. Kehutanan Pataruman Pasar Banjar</t>
  </si>
  <si>
    <t>TK. NEW PANTES</t>
  </si>
  <si>
    <t>Jl. Kehutanan 327 Pasar Subuh Banjar</t>
  </si>
  <si>
    <t>TK. PANTES PUTRA</t>
  </si>
  <si>
    <t>Jl. Kehutanan F15 Pasar  Banjar</t>
  </si>
  <si>
    <t>TK. GREEN RAWIT</t>
  </si>
  <si>
    <t>Pasar Banjar No. 145 Banjar</t>
  </si>
  <si>
    <t>Pasar Banjar No. 875</t>
  </si>
  <si>
    <t>TK. FAJAR</t>
  </si>
  <si>
    <t>J. Pataruman No. 43 Pasar Banjar</t>
  </si>
  <si>
    <t>TK. PURNAMA</t>
  </si>
  <si>
    <t>Pasar Banjar No. 60/61 Banjar</t>
  </si>
  <si>
    <t>TK. TIGA PUTRA</t>
  </si>
  <si>
    <t>Tanjung Mulya Panumbangan Ciamis</t>
  </si>
  <si>
    <t>TK. GANDASARI</t>
  </si>
  <si>
    <t>Jl. Pasar Banjar No.. 478-479 Pataruman Banjar</t>
  </si>
  <si>
    <t>TK. ADE YANI</t>
  </si>
  <si>
    <t>Pasar Banjar</t>
  </si>
  <si>
    <t>TK. SUBANDI</t>
  </si>
  <si>
    <t>Pasar Panagndaran</t>
  </si>
  <si>
    <t>TK. ISAH</t>
  </si>
  <si>
    <t>TK. HJ SAMINI</t>
  </si>
  <si>
    <t>TK. ADE YANI 2</t>
  </si>
  <si>
    <t>JL. Kantor Pos Banjar</t>
  </si>
  <si>
    <t>TK. SUHERMANTO ( KEKEM )</t>
  </si>
  <si>
    <t>PASAR INDIHIANG BLOK -D4 INDIHIANG TASIKMALAYA</t>
  </si>
  <si>
    <t>UKURAN VYNIL</t>
  </si>
  <si>
    <t>HARGA PER METER</t>
  </si>
  <si>
    <t>6,9 x 0,4 m</t>
  </si>
  <si>
    <t>3 x 0,9 m</t>
  </si>
  <si>
    <t>4 x 1 m</t>
  </si>
  <si>
    <t>3 x 0,8 m</t>
  </si>
  <si>
    <t>8 x 1,5</t>
  </si>
  <si>
    <t>6 x 1,5 m</t>
  </si>
  <si>
    <t>8 x 1,2 m</t>
  </si>
  <si>
    <t>16 x 1,2 m</t>
  </si>
  <si>
    <t>5 x 2 m</t>
  </si>
  <si>
    <t>5 x 1,5</t>
  </si>
  <si>
    <t>6 x 0,9 m</t>
  </si>
  <si>
    <t>4 x 1,2 m</t>
  </si>
  <si>
    <t>TOTAL</t>
  </si>
  <si>
    <t>TK.  RIZKY PLASTIK</t>
  </si>
  <si>
    <t>TK. BAROKAH PLASTIK</t>
  </si>
  <si>
    <t>KUICK MART</t>
  </si>
  <si>
    <t>SULAIMAN</t>
  </si>
  <si>
    <t>TK. SULAIMAN</t>
  </si>
  <si>
    <t>TK.  ESAH</t>
  </si>
  <si>
    <t>Ps.  Pangandaran</t>
  </si>
  <si>
    <t>Ps.  Pangandaran</t>
  </si>
  <si>
    <t>Jl.  Wonoharjo Pangandaran</t>
  </si>
  <si>
    <t>Jl.  Cikembulan Pangandaran</t>
  </si>
  <si>
    <t>Jl.  Raya Padaherang</t>
  </si>
  <si>
    <t>3x0,9</t>
  </si>
  <si>
    <t>3 x 0,9 m</t>
  </si>
  <si>
    <t>3 x 0,9 m</t>
  </si>
  <si>
    <t>4 x 1 m</t>
  </si>
  <si>
    <t>3 x 0,9 m</t>
  </si>
  <si>
    <t>2,5 x 0,9</t>
  </si>
  <si>
    <t>2,5 x, 0,9 m</t>
  </si>
  <si>
    <t>2,5 x 0,9 m</t>
  </si>
  <si>
    <t>7 x 0,4 m</t>
  </si>
</sst>
</file>

<file path=xl/styles.xml><?xml version="1.0" encoding="utf-8"?>
<styleSheet xmlns="http://schemas.openxmlformats.org/spreadsheetml/2006/main">
  <numFmts count="4">
    <numFmt numFmtId="0" formatCode="General"/>
    <numFmt numFmtId="3" formatCode="#,##0"/>
    <numFmt numFmtId="164" formatCode="_-* #,##0_-;\-* #,##0_-;_-* &quot;-&quot;_-;_-@_-"/>
    <numFmt numFmtId="167" formatCode="_(* #,##0_);_(* !(#,##0!);_(* &quot;-&quot;??_);_(@_)"/>
  </numFmts>
  <fonts count="6">
    <font>
      <name val="Calibri"/>
      <sz val="11"/>
    </font>
    <font>
      <name val="Calibri"/>
      <sz val="11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sz val="1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4" fillId="0" borderId="0">
      <alignment vertical="bottom"/>
      <protection locked="0" hidden="0"/>
    </xf>
  </cellStyleXfs>
  <cellXfs count="30">
    <xf numFmtId="0" fontId="0" fillId="0" borderId="0" xfId="0">
      <alignment vertical="center"/>
    </xf>
    <xf numFmtId="0" fontId="1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Border="1" applyAlignment="1">
      <alignment vertical="bottom"/>
    </xf>
    <xf numFmtId="0" fontId="3" fillId="0" borderId="1" xfId="0" applyFont="1" applyBorder="1">
      <alignment vertical="center"/>
    </xf>
    <xf numFmtId="3" fontId="1" fillId="0" borderId="1" xfId="0" applyNumberFormat="1" applyBorder="1">
      <alignment vertical="center"/>
    </xf>
    <xf numFmtId="164" fontId="1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bottom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bottom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bottom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bottom"/>
    </xf>
    <xf numFmtId="0" fontId="5" fillId="0" borderId="2" xfId="0" applyFont="1" applyFill="1" applyBorder="1">
      <alignment vertical="center"/>
    </xf>
    <xf numFmtId="164" fontId="5" fillId="0" borderId="2" xfId="1" applyFont="1" applyBorder="1">
      <alignment vertical="center"/>
    </xf>
    <xf numFmtId="0" fontId="5" fillId="0" borderId="1" xfId="0" applyBorder="1" applyAlignment="1">
      <alignment horizontal="center" vertical="center"/>
    </xf>
    <xf numFmtId="0" fontId="5" fillId="0" borderId="1" xfId="0" applyBorder="1">
      <alignment vertical="center"/>
    </xf>
    <xf numFmtId="0" fontId="5" fillId="0" borderId="3" xfId="0" applyBorder="1">
      <alignment vertical="center"/>
    </xf>
    <xf numFmtId="3" fontId="5" fillId="0" borderId="4" xfId="0" applyNumberFormat="1" applyBorder="1">
      <alignment vertical="center"/>
    </xf>
    <xf numFmtId="167" fontId="5" fillId="0" borderId="1" xfId="0" applyNumberFormat="1" applyBorder="1">
      <alignment vertical="center"/>
    </xf>
    <xf numFmtId="167" fontId="2" fillId="0" borderId="0" xfId="0" applyNumberFormat="1" applyFont="1" applyBorder="1">
      <alignment vertical="center"/>
    </xf>
  </cellXfs>
  <cellStyles count="2">
    <cellStyle name="常规" xfId="0" builtinId="0"/>
    <cellStyle name="千位分隔[0]" xfId="1" builtinId="6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C:/Users/JWD/AppData/Local/Temp/IM/TP%2520NDC%2520OKT%2520NOV%25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form"/>
      <sheetName val="FORM REKAP"/>
      <sheetName val="TPNDCOKT17"/>
      <sheetName val="USULAN PAKET DIATAS 2C"/>
    </sheetNames>
    <sheetDataSet>
      <sheetData sheetId="0"/>
      <sheetData sheetId="1"/>
      <sheetData sheetId="2"/>
      <sheetData sheetId="3">
        <row r="1">
          <cell r="A1" t="str">
            <v>CUST</v>
          </cell>
          <cell r="B1" t="str">
            <v>CUSTNAME</v>
          </cell>
          <cell r="C1" t="str">
            <v>ALAMAT</v>
          </cell>
          <cell r="D1">
            <v>1710.0</v>
          </cell>
          <cell r="E1">
            <v>1711.0</v>
          </cell>
          <cell r="F1" t="str">
            <v>Grand Total</v>
          </cell>
        </row>
        <row r="2">
          <cell r="A2" t="str">
            <v>KAWLOD02</v>
          </cell>
          <cell r="B2" t="str">
            <v>PT KAWANUA DASA PRATAMA</v>
          </cell>
          <cell r="C2" t="str">
            <v>KOMP LODAN CENTER BLOK G NO 10</v>
          </cell>
          <cell r="D2">
            <v>1.221E8</v>
          </cell>
          <cell r="F2">
            <v>1.221E8</v>
          </cell>
        </row>
        <row r="3">
          <cell r="A3" t="str">
            <v>ANADMG01</v>
          </cell>
          <cell r="B3" t="str">
            <v>ANAK MAS INDAH, PT.</v>
          </cell>
          <cell r="C3" t="str">
            <v>JL.DAAN MOGOT KM.12,8 KAV.7 NO.3</v>
          </cell>
          <cell r="D3">
            <v>5.69943E7</v>
          </cell>
          <cell r="F3">
            <v>5.69943E7</v>
          </cell>
        </row>
        <row r="4">
          <cell r="A4" t="str">
            <v>MEGPRO01</v>
          </cell>
          <cell r="B4" t="str">
            <v>MEGA PROSINDO, PT</v>
          </cell>
          <cell r="C4" t="str">
            <v>RUKO CITY PARK BLOK L NO. 10-11, CENGKARENG - JAKBAR</v>
          </cell>
          <cell r="D4">
            <v>4.7256E7</v>
          </cell>
          <cell r="F4">
            <v>4.7256E7</v>
          </cell>
        </row>
        <row r="5">
          <cell r="A5" t="str">
            <v>INDPGP02</v>
          </cell>
          <cell r="B5" t="str">
            <v>CV. INDOPANGAN ANUGERAH</v>
          </cell>
          <cell r="C5" t="str">
            <v>RUKO PULO GEBANG PERMAI BLOK D5 NO.24 CAKUNG</v>
          </cell>
          <cell r="D5">
            <v>4.288679999999999E7</v>
          </cell>
          <cell r="F5">
            <v>4.288679999999999E7</v>
          </cell>
        </row>
        <row r="6">
          <cell r="A6" t="str">
            <v>CLAEXP01</v>
          </cell>
          <cell r="B6" t="str">
            <v>PT. CLASSIC EXPORTINDO JAYA</v>
          </cell>
          <cell r="C6" t="str">
            <v>JL. RAYA BOULEVARD BARAT BLOK . XC 5-6 NO.A, KELAPA GADING-JAKARTA UTARA</v>
          </cell>
          <cell r="D6">
            <v>3.2999999999999996E7</v>
          </cell>
          <cell r="F6">
            <v>3.2999999999999996E7</v>
          </cell>
        </row>
        <row r="7">
          <cell r="A7" t="str">
            <v>SINMEG01</v>
          </cell>
          <cell r="B7" t="str">
            <v>SINAR MEGAH PRATAMA SUKSES, PT</v>
          </cell>
          <cell r="C7" t="str">
            <v>JL. ANYELIR NO. 9 (BLK HERO TOMANG)</v>
          </cell>
          <cell r="D7">
            <v>2.62548E7</v>
          </cell>
          <cell r="F7">
            <v>2.62548E7</v>
          </cell>
        </row>
        <row r="8">
          <cell r="A8" t="str">
            <v>AYUDPK01</v>
          </cell>
          <cell r="B8" t="str">
            <v>AYUN, IBU</v>
          </cell>
          <cell r="C8" t="str">
            <v>JL SILIWANGI RUKO NO 7G-7HTELP 7720 1764DEPOK</v>
          </cell>
          <cell r="D8">
            <v>2.2304449999999996E7</v>
          </cell>
          <cell r="F8">
            <v>2.2304449999999996E7</v>
          </cell>
        </row>
        <row r="9">
          <cell r="A9" t="str">
            <v>DANWIJ01</v>
          </cell>
          <cell r="B9" t="str">
            <v>KASWAN, TK</v>
          </cell>
          <cell r="C9" t="str">
            <v>KOMP. RUKO APT. ROBINSON BLOK LL/MM, JL. JEMBATAN DUA RAYA NO. 2</v>
          </cell>
          <cell r="D9">
            <v>1.3199999999999998E7</v>
          </cell>
          <cell r="F9">
            <v>1.3199999999999998E7</v>
          </cell>
        </row>
        <row r="10">
          <cell r="A10" t="str">
            <v>LIAPSE15</v>
          </cell>
          <cell r="B10" t="str">
            <v>LIANA, TK - PS SENEN</v>
          </cell>
          <cell r="C10" t="str">
            <v>PASAR SENENJAKARTA PUSAT</v>
          </cell>
          <cell r="D10">
            <v>1.2508649999999998E7</v>
          </cell>
          <cell r="F10">
            <v>1.2508649999999998E7</v>
          </cell>
        </row>
        <row r="11">
          <cell r="A11" t="str">
            <v>FROFOO02</v>
          </cell>
          <cell r="B11" t="str">
            <v>FROZEN FOOD, TK</v>
          </cell>
          <cell r="C11" t="str">
            <v>JL PULO GUNDUL VK NO 80 JAKARTA PUSAT</v>
          </cell>
          <cell r="D11">
            <v>1.1814E7</v>
          </cell>
          <cell r="F11">
            <v>1.1814E7</v>
          </cell>
        </row>
        <row r="12">
          <cell r="A12" t="str">
            <v>RATROS01</v>
          </cell>
          <cell r="B12" t="str">
            <v>PT. RATU ROSARI</v>
          </cell>
          <cell r="C12" t="str">
            <v>JL. CIPUTAT RAYA NO.14 B/2 PONDOK PINANG KEB. LAMA</v>
          </cell>
          <cell r="D12">
            <v>1.11177E7</v>
          </cell>
          <cell r="F12">
            <v>1.11177E7</v>
          </cell>
        </row>
        <row r="13">
          <cell r="A13" t="str">
            <v>LIDIWRK1</v>
          </cell>
          <cell r="B13" t="str">
            <v>LIDIA, TK</v>
          </cell>
          <cell r="C13" t="str">
            <v>Jl. Warakas 3 Gang 9 No.16</v>
          </cell>
          <cell r="D13">
            <v>1.09008E7</v>
          </cell>
          <cell r="F13">
            <v>1.09008E7</v>
          </cell>
        </row>
        <row r="14">
          <cell r="A14" t="str">
            <v>ADISAT01</v>
          </cell>
          <cell r="B14" t="str">
            <v>ADI TELOR, TK - PS SENEN</v>
          </cell>
          <cell r="C14" t="str">
            <v>JL.SUNTER AGUNG TENGAH 6BLOK.I - 4 NO.1A</v>
          </cell>
          <cell r="D14">
            <v>9373649.999999998</v>
          </cell>
          <cell r="F14">
            <v>9373649.999999998</v>
          </cell>
        </row>
        <row r="15">
          <cell r="A15" t="str">
            <v>WANTPE02</v>
          </cell>
          <cell r="B15" t="str">
            <v>WAN LIM HANDY</v>
          </cell>
          <cell r="C15" t="str">
            <v>JL. KEBUN BARU RT 11/1 NO. 15 CILINCING JAKUT</v>
          </cell>
          <cell r="D15">
            <v>9164000.0</v>
          </cell>
          <cell r="F15">
            <v>9164000.0</v>
          </cell>
        </row>
        <row r="16">
          <cell r="A16" t="str">
            <v>AANKEB01</v>
          </cell>
          <cell r="B16" t="str">
            <v>AANK, TK</v>
          </cell>
          <cell r="C16" t="str">
            <v>PS. KEB. LAMA AKS NO.99-100</v>
          </cell>
          <cell r="D16">
            <v>8464500.0</v>
          </cell>
          <cell r="F16">
            <v>8464500.0</v>
          </cell>
        </row>
        <row r="17">
          <cell r="A17" t="str">
            <v>HERSJA22</v>
          </cell>
          <cell r="B17" t="str">
            <v>HERMANTO, BPK - SUNTER JAYA</v>
          </cell>
          <cell r="C17" t="str">
            <v>JL.SKIP II NO.44 SUNTER JAYAHP. 0811957524JAKARTA UTARA</v>
          </cell>
          <cell r="D17">
            <v>7837499.999999999</v>
          </cell>
          <cell r="F17">
            <v>7837499.999999999</v>
          </cell>
        </row>
        <row r="18">
          <cell r="A18" t="str">
            <v>MARPSE05</v>
          </cell>
          <cell r="B18" t="str">
            <v>MARNI, TK</v>
          </cell>
          <cell r="C18" t="str">
            <v>PASAR SENENJAKARTA PUSAT</v>
          </cell>
          <cell r="D18">
            <v>7482199.999999999</v>
          </cell>
          <cell r="F18">
            <v>7482199.999999999</v>
          </cell>
        </row>
        <row r="19">
          <cell r="A19" t="str">
            <v>CABPIS01</v>
          </cell>
          <cell r="B19" t="str">
            <v>CABE GILING NUSANTARA, UD</v>
          </cell>
          <cell r="C19" t="str">
            <v>PS. INPRES SENEN BLOK C27-29BP. AMINULLAHJAKARTA PUSAT</v>
          </cell>
          <cell r="D19">
            <v>7451999.999999999</v>
          </cell>
          <cell r="F19">
            <v>7451999.999999999</v>
          </cell>
        </row>
        <row r="20">
          <cell r="A20" t="str">
            <v>KINKOS01</v>
          </cell>
          <cell r="B20" t="str">
            <v>KING , TK - KOSAMBI</v>
          </cell>
          <cell r="C20" t="str">
            <v>JL. RAYA DURI KOSAMBI NO. 32 A JAKBAR</v>
          </cell>
          <cell r="D20">
            <v>7405200.0</v>
          </cell>
          <cell r="F20">
            <v>7405200.0</v>
          </cell>
        </row>
        <row r="21">
          <cell r="A21" t="str">
            <v>ALBJKT03</v>
          </cell>
          <cell r="B21" t="str">
            <v>ALBERT LUKMAN</v>
          </cell>
          <cell r="C21" t="str">
            <v>SENEN</v>
          </cell>
          <cell r="D21">
            <v>7210499.999999999</v>
          </cell>
          <cell r="F21">
            <v>7210499.999999999</v>
          </cell>
        </row>
        <row r="22">
          <cell r="A22" t="str">
            <v>MAKPSE05</v>
          </cell>
          <cell r="B22" t="str">
            <v>MAKMUR PS SENEN</v>
          </cell>
          <cell r="C22" t="str">
            <v>JL.PULOMAS BARAT V B NO.3KIRIM PS. SENENJAKARTA PUSAT</v>
          </cell>
          <cell r="D22">
            <v>7200049.999999999</v>
          </cell>
          <cell r="F22">
            <v>7200049.999999999</v>
          </cell>
        </row>
        <row r="23">
          <cell r="A23" t="str">
            <v>LAMIND01</v>
          </cell>
          <cell r="B23" t="str">
            <v>LAMSKY INDONESIA, PT</v>
          </cell>
          <cell r="C23" t="str">
            <v>RUKO JL. PARADISE TIMUR BLOK F 21 NO. 22 SUNTER AGUNG</v>
          </cell>
          <cell r="D23">
            <v>6599999.999999999</v>
          </cell>
          <cell r="F23">
            <v>6599999.999999999</v>
          </cell>
        </row>
        <row r="24">
          <cell r="A24" t="str">
            <v>ANDTGR01</v>
          </cell>
          <cell r="B24" t="str">
            <v>BPK. ANDI</v>
          </cell>
          <cell r="C24" t="str">
            <v>VILLA ATNGERANG INDAH, BLOK D.A 13 NO. 26, SANGIANG REGENCY TGR.</v>
          </cell>
          <cell r="D24">
            <v>6269999.999999999</v>
          </cell>
          <cell r="F24">
            <v>6269999.999999999</v>
          </cell>
        </row>
        <row r="25">
          <cell r="A25" t="str">
            <v>RAJSTR01</v>
          </cell>
          <cell r="B25" t="str">
            <v>RAJA IMPEX, PT</v>
          </cell>
          <cell r="C25" t="str">
            <v>PERGUDANGAN NUSA INDAH BLOK A6, JL. HUSEN SASTRANEGARA, JURUMUDI TANGERANG</v>
          </cell>
          <cell r="D25">
            <v>5907000.0</v>
          </cell>
          <cell r="F25">
            <v>5907000.0</v>
          </cell>
        </row>
        <row r="26">
          <cell r="A26" t="str">
            <v>YANTUG01</v>
          </cell>
          <cell r="B26" t="str">
            <v>TK. YANTO ( CINCAU)</v>
          </cell>
          <cell r="C26" t="str">
            <v>PS. TUGU PAL SIGUNUNG RT 07 RW 04 DEPOK</v>
          </cell>
          <cell r="D26">
            <v>5850900.0</v>
          </cell>
          <cell r="F26">
            <v>5850900.0</v>
          </cell>
        </row>
        <row r="27">
          <cell r="A27" t="str">
            <v>USASEN02</v>
          </cell>
          <cell r="B27" t="str">
            <v>TK USAHA MAJU SENANG ( PAK MAUN )</v>
          </cell>
          <cell r="C27" t="str">
            <v>PS INPRES KB MELATI TN ABANG</v>
          </cell>
          <cell r="D27">
            <v>5062200.0</v>
          </cell>
          <cell r="F27">
            <v>5062200.0</v>
          </cell>
        </row>
        <row r="28">
          <cell r="A28" t="str">
            <v>SLABON01</v>
          </cell>
          <cell r="B28" t="str">
            <v>SLAMET, TK</v>
          </cell>
          <cell r="C28" t="str">
            <v>JL. BONA RT. 04/03 NO. 28 PENGGILINGAN (DKT WALIKOTA)</v>
          </cell>
          <cell r="D28">
            <v>5051400.0</v>
          </cell>
          <cell r="F28">
            <v>5051400.0</v>
          </cell>
        </row>
        <row r="29">
          <cell r="A29" t="str">
            <v>BERANU01</v>
          </cell>
          <cell r="B29" t="str">
            <v>BERKAT ANUGRAH, UD</v>
          </cell>
          <cell r="C29" t="str">
            <v>DEPAN RUKO KARTINI P21, DEPOK, JL. KARTINI RUKO NO .7 C</v>
          </cell>
          <cell r="D29">
            <v>4933500.0</v>
          </cell>
          <cell r="F29">
            <v>4933500.0</v>
          </cell>
        </row>
        <row r="30">
          <cell r="A30" t="str">
            <v>FORKAH02</v>
          </cell>
          <cell r="B30" t="str">
            <v>FORTUNA SWALAYAN</v>
          </cell>
          <cell r="C30" t="str">
            <v>JL M KAHFI I RT 09 / 04 JAGAKARSA</v>
          </cell>
          <cell r="D30">
            <v>3906070.0</v>
          </cell>
          <cell r="F30">
            <v>3906070.0</v>
          </cell>
        </row>
        <row r="31">
          <cell r="A31" t="str">
            <v>HARPAR01</v>
          </cell>
          <cell r="B31" t="str">
            <v>HARMONY SWALAYAN</v>
          </cell>
          <cell r="C31" t="str">
            <v>JL.CEGER RAYA NO.17,PONDOK ARENJURANG MANGU TIMURTANGERANG</v>
          </cell>
          <cell r="D31">
            <v>3864250.0</v>
          </cell>
          <cell r="F31">
            <v>3864250.0</v>
          </cell>
        </row>
        <row r="32">
          <cell r="A32" t="str">
            <v>ITAMUR01</v>
          </cell>
          <cell r="B32" t="str">
            <v>ITA ,IBU - MURTADO</v>
          </cell>
          <cell r="C32" t="str">
            <v>JL. MURTADO 13 NO. 229 - PS. GENJING JAKPUS</v>
          </cell>
          <cell r="D32">
            <v>3762000.0</v>
          </cell>
          <cell r="F32">
            <v>3762000.0</v>
          </cell>
        </row>
        <row r="33">
          <cell r="A33" t="str">
            <v>LAMTEB02</v>
          </cell>
          <cell r="B33" t="str">
            <v>TK LAMPUNG TEBET</v>
          </cell>
          <cell r="C33" t="str">
            <v>PS TEBET TIMUR LT DSR BKS NO 60 - 61</v>
          </cell>
          <cell r="D33">
            <v>3709749.9999999995</v>
          </cell>
          <cell r="F33">
            <v>3709749.9999999995</v>
          </cell>
        </row>
        <row r="34">
          <cell r="A34" t="str">
            <v>INDPGP01</v>
          </cell>
          <cell r="B34" t="str">
            <v>PT. INTI PANGAN ANUGERAH</v>
          </cell>
          <cell r="C34" t="str">
            <v>PULO GEBANG PERMAI BLOK D5 NO.24TELP.4870 0838 , 3428CAKUNG - JAKARTA</v>
          </cell>
          <cell r="D34">
            <v>3599999.9999999995</v>
          </cell>
          <cell r="F34">
            <v>3599999.9999999995</v>
          </cell>
        </row>
        <row r="35">
          <cell r="A35" t="str">
            <v>SUMPMI58</v>
          </cell>
          <cell r="B35" t="str">
            <v>SUMBER BARU, TK - PS MINGGU</v>
          </cell>
          <cell r="C35" t="str">
            <v>PASAR MINGGUTLP.33215918JAKARTA SELATAN</v>
          </cell>
          <cell r="D35">
            <v>3571040.0</v>
          </cell>
          <cell r="F35">
            <v>3571040.0</v>
          </cell>
        </row>
        <row r="36">
          <cell r="A36" t="str">
            <v>ROOPMA01</v>
          </cell>
          <cell r="B36" t="str">
            <v>TK ROOSWITI</v>
          </cell>
          <cell r="C36" t="str">
            <v>JL TEBAH II PS MAYESTIK LT 1&amp;2TELP 733 1505JAKARTA SELATAN</v>
          </cell>
          <cell r="D36">
            <v>3431999.9999999995</v>
          </cell>
          <cell r="F36">
            <v>3431999.9999999995</v>
          </cell>
        </row>
        <row r="37">
          <cell r="A37" t="str">
            <v>CITRAP01</v>
          </cell>
          <cell r="B37" t="str">
            <v>PT.CITRA INDOGRAHA PERKASA</v>
          </cell>
          <cell r="C37" t="str">
            <v>JL.JEMBATAN 3 KOMP. PLUIT MAS BLOCK CC NO.1-3</v>
          </cell>
          <cell r="D37">
            <v>3299999.9999999995</v>
          </cell>
          <cell r="F37">
            <v>3299999.9999999995</v>
          </cell>
        </row>
        <row r="38">
          <cell r="A38" t="str">
            <v>MINJTI04</v>
          </cell>
          <cell r="B38" t="str">
            <v>MINI SUPER JATINEGARA</v>
          </cell>
          <cell r="C38" t="str">
            <v>JL.JATINEGARA TIMUR NO. 97TLP.8193787 , 8191384JAKARTA TIMUR</v>
          </cell>
          <cell r="D38">
            <v>3297360.0</v>
          </cell>
          <cell r="F38">
            <v>3297360.0</v>
          </cell>
        </row>
        <row r="39">
          <cell r="A39" t="str">
            <v>SAMPMA05</v>
          </cell>
          <cell r="B39" t="str">
            <v>SAMTEK, TK - PS.SENEN</v>
          </cell>
          <cell r="C39" t="str">
            <v>JL.KAYU PUTIH 2 NO.34PULO MASJAKARTA PUSAT</v>
          </cell>
          <cell r="D39">
            <v>3134999.9999999995</v>
          </cell>
          <cell r="F39">
            <v>3134999.9999999995</v>
          </cell>
        </row>
        <row r="40">
          <cell r="A40" t="str">
            <v>HANMBS01</v>
          </cell>
          <cell r="B40" t="str">
            <v>HANNY</v>
          </cell>
          <cell r="C40" t="str">
            <v>JL.MANGGA BESAR IV E / 28ATLP.6120267JAKARTA BARAT</v>
          </cell>
          <cell r="D40">
            <v>3134999.9999999995</v>
          </cell>
          <cell r="F40">
            <v>3134999.9999999995</v>
          </cell>
        </row>
        <row r="41">
          <cell r="A41" t="str">
            <v>KAMPTB02</v>
          </cell>
          <cell r="B41" t="str">
            <v>KAMAN, TK - PS TEBET</v>
          </cell>
          <cell r="C41" t="str">
            <v>PASAR TEBET BARAT CCT NO.117-118TLP.9250537JAKARTA SELATAN</v>
          </cell>
          <cell r="D41">
            <v>3134999.9999999995</v>
          </cell>
          <cell r="F41">
            <v>3134999.9999999995</v>
          </cell>
        </row>
        <row r="42">
          <cell r="A42" t="str">
            <v>EFETDU01</v>
          </cell>
          <cell r="B42" t="str">
            <v>EFENDI, BPK - ( APENG )</v>
          </cell>
          <cell r="C42" t="str">
            <v>JL. PASAR 8 BLOK RC 12, PINTU SELATAN ALAM SUTRA</v>
          </cell>
          <cell r="D42">
            <v>3134999.9999999995</v>
          </cell>
          <cell r="F42">
            <v>3134999.9999999995</v>
          </cell>
        </row>
        <row r="43">
          <cell r="A43" t="str">
            <v>KARPIK01</v>
          </cell>
          <cell r="B43" t="str">
            <v>TEAM PROMOSI JAKARTA</v>
          </cell>
          <cell r="C43" t="str">
            <v>JL.BARUNA IPELABUHAN SUNDA KELAPAJAKARTA UTARA</v>
          </cell>
          <cell r="D43">
            <v>3119400.0</v>
          </cell>
          <cell r="F43">
            <v>3119400.0</v>
          </cell>
        </row>
        <row r="44">
          <cell r="A44" t="str">
            <v>MILPSE01</v>
          </cell>
          <cell r="B44" t="str">
            <v>MILUNG, TK</v>
          </cell>
          <cell r="C44" t="str">
            <v>PASAR SENENKRAMAT JAYA BARU BLOK.H I NO.422JAKARTA PUSAT</v>
          </cell>
          <cell r="D44">
            <v>3114099.9999999995</v>
          </cell>
          <cell r="F44">
            <v>3114099.9999999995</v>
          </cell>
        </row>
        <row r="45">
          <cell r="A45" t="str">
            <v>RINBIN03</v>
          </cell>
          <cell r="B45" t="str">
            <v>TK RINA 3 BINTARO</v>
          </cell>
          <cell r="C45" t="str">
            <v>PS BINTARO NO 58 - 60 LT DSR B</v>
          </cell>
          <cell r="D45">
            <v>3069000.0</v>
          </cell>
          <cell r="F45">
            <v>3069000.0</v>
          </cell>
        </row>
        <row r="46">
          <cell r="A46" t="str">
            <v>ANEFAT01</v>
          </cell>
          <cell r="B46" t="str">
            <v>ANEKA BUANA SUPERMARKET</v>
          </cell>
          <cell r="C46" t="str">
            <v>JL.RS.FATMAWATI NO.15</v>
          </cell>
          <cell r="D46">
            <v>2924060.0</v>
          </cell>
          <cell r="F46">
            <v>2924060.0</v>
          </cell>
        </row>
        <row r="47">
          <cell r="A47" t="str">
            <v>SUSRAW01</v>
          </cell>
          <cell r="B47" t="str">
            <v>IBU SUSI</v>
          </cell>
          <cell r="C47" t="str">
            <v>JL. RAWA JAYA 3 RT 008/006 PISANGAN TIMUR BEA CUKAI RAWAMANGUN</v>
          </cell>
          <cell r="D47">
            <v>2821500.0</v>
          </cell>
          <cell r="F47">
            <v>2821500.0</v>
          </cell>
        </row>
        <row r="48">
          <cell r="A48" t="str">
            <v>GOLMIT01</v>
          </cell>
          <cell r="B48" t="str">
            <v>GOLDEN MITRA</v>
          </cell>
          <cell r="C48" t="str">
            <v>JL. ROYANI I NO. 28, KARET KUNINGAN, JAKSEL</v>
          </cell>
          <cell r="D48">
            <v>2821499.9999999995</v>
          </cell>
          <cell r="F48">
            <v>2821499.9999999995</v>
          </cell>
        </row>
        <row r="49">
          <cell r="A49" t="str">
            <v>ANGJSE01</v>
          </cell>
          <cell r="B49" t="str">
            <v>ANGGA, IBU</v>
          </cell>
          <cell r="C49" t="str">
            <v>JLN.BANGKA 11 / NO.43RT.09/RW.01</v>
          </cell>
          <cell r="D49">
            <v>2605140.0</v>
          </cell>
          <cell r="F49">
            <v>2605140.0</v>
          </cell>
        </row>
        <row r="50">
          <cell r="A50" t="str">
            <v>BARMAM01</v>
          </cell>
          <cell r="B50" t="str">
            <v>BARU, TK - PS PEDOK</v>
          </cell>
          <cell r="C50" t="str">
            <v>JL MASJID ANUR NO 1 MENTENG DLM PS WRG PEDOK</v>
          </cell>
          <cell r="D50">
            <v>2538800.0</v>
          </cell>
          <cell r="F50">
            <v>2538800.0</v>
          </cell>
        </row>
        <row r="51">
          <cell r="A51" t="str">
            <v>AWIJGB01</v>
          </cell>
          <cell r="B51" t="str">
            <v>AWIE, BPK</v>
          </cell>
          <cell r="C51" t="str">
            <v>JEMB GAMBLANG 2 NO 19 BANDENGAN</v>
          </cell>
          <cell r="D51">
            <v>2395800.0</v>
          </cell>
          <cell r="F51">
            <v>2395800.0</v>
          </cell>
        </row>
        <row r="52">
          <cell r="A52" t="str">
            <v>ASOPAD01</v>
          </cell>
          <cell r="B52" t="str">
            <v>ASONG, TK</v>
          </cell>
          <cell r="C52" t="str">
            <v>JL.PADEMANGAN IV GANG.27 NO.49</v>
          </cell>
          <cell r="D52">
            <v>2317920.0</v>
          </cell>
          <cell r="F52">
            <v>2317920.0</v>
          </cell>
        </row>
        <row r="53">
          <cell r="A53" t="str">
            <v>ANAMAR01</v>
          </cell>
          <cell r="B53" t="str">
            <v>ANA MARIA, IBU</v>
          </cell>
          <cell r="C53" t="str">
            <v>JL. KEBON KACANG 4 NO. 76</v>
          </cell>
          <cell r="D53">
            <v>2194500.0</v>
          </cell>
          <cell r="F53">
            <v>2194500.0</v>
          </cell>
        </row>
        <row r="54">
          <cell r="A54" t="str">
            <v>GFNLBS01</v>
          </cell>
          <cell r="B54" t="str">
            <v>GARNO S FROOZEN</v>
          </cell>
          <cell r="C54" t="str">
            <v>JL LEMBANG BARU V SUDIMUARA BARAT NO 34B RT 01/ 9</v>
          </cell>
          <cell r="D54">
            <v>1976699.9999999998</v>
          </cell>
          <cell r="F54">
            <v>1976699.9999999998</v>
          </cell>
        </row>
        <row r="55">
          <cell r="A55" t="str">
            <v>BAYCIP02</v>
          </cell>
          <cell r="B55" t="str">
            <v>BAYU PRATAMA, CV.</v>
          </cell>
          <cell r="C55" t="str">
            <v>JL.CIPULIR 6 NO.24 RW.03/08 KEB LAMA</v>
          </cell>
          <cell r="D55">
            <v>1880999.9999999998</v>
          </cell>
          <cell r="F55">
            <v>1880999.9999999998</v>
          </cell>
        </row>
        <row r="56">
          <cell r="A56" t="str">
            <v>JONHBR01</v>
          </cell>
          <cell r="B56" t="str">
            <v>JONATHAN, BPK</v>
          </cell>
          <cell r="C56" t="str">
            <v>JL HIDUP BARU NO 244 KALIMATI</v>
          </cell>
          <cell r="D56">
            <v>1880999.9999999998</v>
          </cell>
          <cell r="F56">
            <v>1880999.9999999998</v>
          </cell>
        </row>
        <row r="57">
          <cell r="A57" t="str">
            <v>MALIK02</v>
          </cell>
          <cell r="B57" t="str">
            <v>H MALIK, TK</v>
          </cell>
          <cell r="C57" t="str">
            <v>JL BUKIT DURI TANJAKAN NO 18A</v>
          </cell>
          <cell r="D57">
            <v>1880999.9999999998</v>
          </cell>
          <cell r="F57">
            <v>1880999.9999999998</v>
          </cell>
        </row>
        <row r="58">
          <cell r="A58" t="str">
            <v>HELMI01</v>
          </cell>
          <cell r="B58" t="str">
            <v>HELMI, BAPAK</v>
          </cell>
          <cell r="C58" t="str">
            <v>KP. PEDURENAN RT 002/RW 006 NO. 40, JL. KRT RAJIMAN WIDYONININGRAT, KEL. RW TERATE</v>
          </cell>
          <cell r="D58">
            <v>1789259.9999999998</v>
          </cell>
          <cell r="F58">
            <v>1789259.9999999998</v>
          </cell>
        </row>
        <row r="59">
          <cell r="A59" t="str">
            <v>ANECIP02</v>
          </cell>
          <cell r="B59" t="str">
            <v>ANEKA BUANA SWALAYAN</v>
          </cell>
          <cell r="C59" t="str">
            <v>JL.CIRENDEU RAYA NO.38</v>
          </cell>
          <cell r="D59">
            <v>1752500.0</v>
          </cell>
          <cell r="F59">
            <v>1752500.0</v>
          </cell>
        </row>
        <row r="60">
          <cell r="A60" t="str">
            <v>LACLEM01</v>
          </cell>
          <cell r="B60" t="str">
            <v>TK.LACIK</v>
          </cell>
          <cell r="C60" t="str">
            <v>JL.LEMBANG BARU - CILEDUK</v>
          </cell>
          <cell r="D60">
            <v>1735800.0</v>
          </cell>
          <cell r="F60">
            <v>1735800.0</v>
          </cell>
        </row>
        <row r="61">
          <cell r="A61" t="str">
            <v>DACPAL01</v>
          </cell>
          <cell r="B61" t="str">
            <v>PT DACO JAYA ABADI</v>
          </cell>
          <cell r="C61" t="str">
            <v>TMN PALEM LESTARI RUKO FANTASI BLOK V NO 11</v>
          </cell>
          <cell r="D61">
            <v>1663199.9999999998</v>
          </cell>
          <cell r="F61">
            <v>1663199.9999999998</v>
          </cell>
        </row>
        <row r="62">
          <cell r="A62" t="str">
            <v>LINMAN01</v>
          </cell>
          <cell r="B62" t="str">
            <v>TK LINA KLP GADING</v>
          </cell>
          <cell r="C62" t="str">
            <v>PS MANDIRI BLOK M 4B NO 32 KLP GADING</v>
          </cell>
          <cell r="D62">
            <v>1584000.0</v>
          </cell>
          <cell r="F62">
            <v>1584000.0</v>
          </cell>
        </row>
        <row r="63">
          <cell r="A63" t="str">
            <v>JAFOSE01</v>
          </cell>
          <cell r="B63" t="str">
            <v>JAKARTA FOOD SERVICE, CV</v>
          </cell>
          <cell r="C63" t="str">
            <v>KOMPLEK TAMAN RATU BLOK F12 NO. 25 RT 08/RW04 DURI KEPA , JAK BAR</v>
          </cell>
          <cell r="D63">
            <v>1567499.9999999998</v>
          </cell>
          <cell r="F63">
            <v>1567499.9999999998</v>
          </cell>
        </row>
        <row r="64">
          <cell r="A64" t="str">
            <v>SEKINTAR</v>
          </cell>
          <cell r="B64" t="str">
            <v>PT. SEKAR INTI ARTHA PRIMA</v>
          </cell>
          <cell r="C64" t="str">
            <v>JL. RAYA DONGKAL BLOK B NO. 15 RT 3/9 KEL. CIPONDOH MAKMUR</v>
          </cell>
          <cell r="D64">
            <v>1567499.9999999998</v>
          </cell>
          <cell r="F64">
            <v>1567499.9999999998</v>
          </cell>
        </row>
        <row r="65">
          <cell r="A65" t="str">
            <v>HARALA02</v>
          </cell>
          <cell r="B65" t="str">
            <v>BPK HARTONO SERPONG</v>
          </cell>
          <cell r="C65" t="str">
            <v>JL ALAM INDAH RAYA BLOK B 2M NO 9 GADING SERPONG</v>
          </cell>
          <cell r="D65">
            <v>1567499.9999999998</v>
          </cell>
          <cell r="F65">
            <v>1567499.9999999998</v>
          </cell>
        </row>
        <row r="66">
          <cell r="A66" t="str">
            <v>TKKEJO01</v>
          </cell>
          <cell r="B66" t="str">
            <v>TOKO KEJORA II</v>
          </cell>
          <cell r="C66" t="str">
            <v>JL. SANUSI KEBAYORAN LAMA - PS. KEBAYORAN LAMA, JAKSEL</v>
          </cell>
          <cell r="D66">
            <v>1422300.0</v>
          </cell>
          <cell r="F66">
            <v>1422300.0</v>
          </cell>
        </row>
        <row r="67">
          <cell r="A67" t="str">
            <v>RUDPKL01</v>
          </cell>
          <cell r="B67" t="str">
            <v>RUDI, BPK - KEBYR LAMA</v>
          </cell>
          <cell r="C67" t="str">
            <v>PS KEBAYORAN LAMA AKS 40-41</v>
          </cell>
          <cell r="D67">
            <v>1254000.0</v>
          </cell>
          <cell r="F67">
            <v>1254000.0</v>
          </cell>
        </row>
        <row r="68">
          <cell r="A68" t="str">
            <v>MARCAKE1</v>
          </cell>
          <cell r="B68" t="str">
            <v>MARTIN CAKE</v>
          </cell>
          <cell r="C68" t="str">
            <v>JL. PALMERAH UTARA 2 NO. 232 - JAKARTA BARAT</v>
          </cell>
          <cell r="D68">
            <v>1254000.0</v>
          </cell>
          <cell r="F68">
            <v>1254000.0</v>
          </cell>
        </row>
        <row r="69">
          <cell r="A69" t="str">
            <v>BERPAT01</v>
          </cell>
          <cell r="B69" t="str">
            <v>TOSERBA BERKAH</v>
          </cell>
          <cell r="C69" t="str">
            <v>JL PULO ASEM TIMUR RAWAMANGUN</v>
          </cell>
          <cell r="D69">
            <v>981540.0</v>
          </cell>
          <cell r="F69">
            <v>981540.0</v>
          </cell>
        </row>
        <row r="70">
          <cell r="A70" t="str">
            <v>LILPSI02</v>
          </cell>
          <cell r="B70" t="str">
            <v>LILI, IBU - PORIS INDAH</v>
          </cell>
          <cell r="C70" t="str">
            <v>PORIS INDAH BLOK G 14 NO 12TELP 5574 5358JAKARTA BARAT</v>
          </cell>
          <cell r="D70">
            <v>940499.9999999999</v>
          </cell>
          <cell r="F70">
            <v>940499.9999999999</v>
          </cell>
        </row>
        <row r="71">
          <cell r="A71" t="str">
            <v>INDOSM01</v>
          </cell>
          <cell r="B71" t="str">
            <v>PT. INDO SARI MAKMUR</v>
          </cell>
          <cell r="C71" t="str">
            <v>PERUMAHAN TAMAN RATU INDAH BLOK BB3/12 JAKARTA BARAT</v>
          </cell>
          <cell r="D71">
            <v>940499.9999999999</v>
          </cell>
          <cell r="F71">
            <v>940499.9999999999</v>
          </cell>
        </row>
        <row r="72">
          <cell r="A72" t="str">
            <v>SUMPMA14</v>
          </cell>
          <cell r="B72" t="str">
            <v>SUMBER MAS, TK</v>
          </cell>
          <cell r="C72" t="str">
            <v>PASAR MAYESTIKLOS.A NO.43JAKARTA SELATAN</v>
          </cell>
          <cell r="D72">
            <v>893750.0</v>
          </cell>
          <cell r="F72">
            <v>893750.0</v>
          </cell>
        </row>
        <row r="73">
          <cell r="A73" t="str">
            <v>MEDTEG01</v>
          </cell>
          <cell r="B73" t="str">
            <v>MEDAN, TK</v>
          </cell>
          <cell r="C73" t="str">
            <v>JL. TEGAL PARANG SELATAN V NO. 43 RT.06/RW04 MAMPANG PRAPATAN</v>
          </cell>
          <cell r="D73">
            <v>792000.0</v>
          </cell>
          <cell r="F73">
            <v>792000.0</v>
          </cell>
        </row>
        <row r="74">
          <cell r="A74" t="str">
            <v>BERGUR01</v>
          </cell>
          <cell r="B74" t="str">
            <v>TOSERBA BERKAH RW MANGUN</v>
          </cell>
          <cell r="C74" t="str">
            <v>JL GURAME NO 31 RW MANGUN</v>
          </cell>
          <cell r="D74">
            <v>745860.0</v>
          </cell>
          <cell r="F74">
            <v>745860.0</v>
          </cell>
        </row>
        <row r="75">
          <cell r="A75" t="str">
            <v>SENPKL02</v>
          </cell>
          <cell r="B75" t="str">
            <v>SENANG 2, TK</v>
          </cell>
          <cell r="C75" t="str">
            <v>PS. MAYESTIK , LT. BASEMENT 1 CKS NO. 33-34 , KEB. BARU JAKSEL</v>
          </cell>
          <cell r="D75">
            <v>745800.0</v>
          </cell>
          <cell r="F75">
            <v>745800.0</v>
          </cell>
        </row>
        <row r="76">
          <cell r="A76" t="str">
            <v>SATPPL02</v>
          </cell>
          <cell r="B76" t="str">
            <v>SATRIA GROSIR</v>
          </cell>
          <cell r="C76" t="str">
            <v>PASAR PONDOK LABUJL.PONDOK LABU RAYA NO.5JAKARTA SELATAN</v>
          </cell>
          <cell r="D76">
            <v>627000.0</v>
          </cell>
          <cell r="F76">
            <v>627000.0</v>
          </cell>
        </row>
        <row r="77">
          <cell r="A77" t="str">
            <v>BERKEB01</v>
          </cell>
          <cell r="B77" t="str">
            <v>TK BERKAH KEB LAMA</v>
          </cell>
          <cell r="C77" t="str">
            <v>JL JOHARI RAYA NO 5 KEB LAMA SELATAN</v>
          </cell>
          <cell r="D77">
            <v>627000.0</v>
          </cell>
          <cell r="F77">
            <v>627000.0</v>
          </cell>
        </row>
        <row r="78">
          <cell r="A78" t="str">
            <v>VIVALM01</v>
          </cell>
          <cell r="B78" t="str">
            <v>VIVI, TK</v>
          </cell>
          <cell r="C78" t="str">
            <v>RUKO PSR. 8 BLOK RC 10, PINTU SELATAN , ALAM SUTRA</v>
          </cell>
          <cell r="D78">
            <v>627000.0</v>
          </cell>
          <cell r="F78">
            <v>627000.0</v>
          </cell>
        </row>
        <row r="79">
          <cell r="A79" t="str">
            <v>ALOSNI04</v>
          </cell>
          <cell r="B79" t="str">
            <v>ALONG</v>
          </cell>
          <cell r="C79" t="str">
            <v>JL.SUNTER NIAGA V BLOK.G/20BELAKANG PASAR SUNTERJAKARTA UTARA</v>
          </cell>
          <cell r="D79">
            <v>600600.0</v>
          </cell>
          <cell r="F79">
            <v>600600.0</v>
          </cell>
        </row>
        <row r="80">
          <cell r="A80" t="str">
            <v>HANJUT01</v>
          </cell>
          <cell r="B80" t="str">
            <v>HANIK MULYONO, BPK</v>
          </cell>
          <cell r="C80" t="str">
            <v>JL. KRT RAJIMAN WIDIONINGGRAT KAMP. PENGARENGANPULAU JAHE TELP 081287423921 JAKARTA TIMUR</v>
          </cell>
          <cell r="D80">
            <v>554400.0</v>
          </cell>
          <cell r="F80">
            <v>554400.0</v>
          </cell>
        </row>
        <row r="81">
          <cell r="A81" t="str">
            <v>MURPSE01</v>
          </cell>
          <cell r="B81" t="str">
            <v>MURI, TK - PS SERDANG</v>
          </cell>
          <cell r="C81" t="str">
            <v>PASAR SERDANG LOS AKS O 94TLP.021-4269216JAKARTA PUSAT</v>
          </cell>
          <cell r="D81">
            <v>429120.0</v>
          </cell>
          <cell r="F81">
            <v>429120.0</v>
          </cell>
        </row>
        <row r="82">
          <cell r="A82" t="str">
            <v>UDIPMA01</v>
          </cell>
          <cell r="B82" t="str">
            <v>UDI, BPK - PS MAMPANG</v>
          </cell>
          <cell r="C82" t="str">
            <v>PS MAMPANG AKS 3 LOS SAYUR &amp; BASOJAKARTA</v>
          </cell>
          <cell r="D82">
            <v>409859.99999999994</v>
          </cell>
          <cell r="F82">
            <v>409859.99999999994</v>
          </cell>
        </row>
        <row r="83">
          <cell r="A83" t="str">
            <v>ANYPCI01</v>
          </cell>
          <cell r="B83" t="str">
            <v>ANYAN, TK</v>
          </cell>
          <cell r="C83" t="str">
            <v>PASAR BLOK.A NO.42</v>
          </cell>
          <cell r="D83">
            <v>408649.99999999994</v>
          </cell>
          <cell r="F83">
            <v>408649.99999999994</v>
          </cell>
        </row>
        <row r="84">
          <cell r="A84" t="str">
            <v>YONCIP01</v>
          </cell>
          <cell r="B84" t="str">
            <v>YONO, TK - CIPETE</v>
          </cell>
          <cell r="C84" t="str">
            <v>PS INPRES CIPETE</v>
          </cell>
          <cell r="D84">
            <v>368280.0</v>
          </cell>
          <cell r="F84">
            <v>368280.0</v>
          </cell>
        </row>
        <row r="85">
          <cell r="A85" t="str">
            <v>SARBAN01</v>
          </cell>
          <cell r="B85" t="str">
            <v>TK SAROH</v>
          </cell>
          <cell r="C85" t="str">
            <v>PS BANGKA PELA</v>
          </cell>
          <cell r="D85">
            <v>360000.0</v>
          </cell>
          <cell r="F85">
            <v>360000.0</v>
          </cell>
        </row>
        <row r="86">
          <cell r="A86" t="str">
            <v>GARANI02</v>
          </cell>
          <cell r="B86" t="str">
            <v>GARUDA JAYA, TK - BUDI SUMARNA</v>
          </cell>
          <cell r="C86" t="str">
            <v>PERUM SUNTER METRO BLOK E NO.18 , SUNTER - JAKUT</v>
          </cell>
          <cell r="D86">
            <v>313500.0</v>
          </cell>
          <cell r="F86">
            <v>313500.0</v>
          </cell>
        </row>
        <row r="87">
          <cell r="A87" t="str">
            <v>EXPBHI01</v>
          </cell>
          <cell r="B87" t="str">
            <v>EKSPEDISI BHIRAWA</v>
          </cell>
          <cell r="C87" t="str">
            <v>JAKARTA</v>
          </cell>
          <cell r="D87">
            <v>313500.0</v>
          </cell>
          <cell r="F87">
            <v>313500.0</v>
          </cell>
        </row>
        <row r="88">
          <cell r="A88" t="str">
            <v>MODRMA01</v>
          </cell>
          <cell r="B88" t="str">
            <v>MODERN, TK</v>
          </cell>
          <cell r="C88" t="str">
            <v>JL RW MANGUN NO 62 PS GENJINGJAKARTA TIMUR</v>
          </cell>
          <cell r="D88">
            <v>202620.0</v>
          </cell>
          <cell r="F88">
            <v>202620.0</v>
          </cell>
        </row>
        <row r="89">
          <cell r="A89" t="str">
            <v>WIJPUL22</v>
          </cell>
          <cell r="B89" t="str">
            <v>TK WIJAYA</v>
          </cell>
          <cell r="C89" t="str">
            <v>JL PULO GANDUL NO 2 RT 15/ 09 DPN SMK 31</v>
          </cell>
          <cell r="D89">
            <v>180000.0</v>
          </cell>
          <cell r="F89">
            <v>180000.0</v>
          </cell>
        </row>
        <row r="90">
          <cell r="A90" t="str">
            <v>BAYGLA02</v>
          </cell>
          <cell r="B90" t="str">
            <v>TK BAYU BINTARO</v>
          </cell>
          <cell r="C90" t="str">
            <v>JL GLATIK ATAS NO 14 B RT 08/ 09 RENGAS BINTARO</v>
          </cell>
          <cell r="D90">
            <v>180000.0</v>
          </cell>
          <cell r="F90">
            <v>180000.0</v>
          </cell>
        </row>
        <row r="91">
          <cell r="A91" t="str">
            <v>MUSFAT01</v>
          </cell>
          <cell r="B91" t="str">
            <v>MUSLIM A, TK</v>
          </cell>
          <cell r="C91" t="str">
            <v>JL RS FATMAWATI PS MEDE</v>
          </cell>
          <cell r="D91">
            <v>177649.99999999997</v>
          </cell>
          <cell r="F91">
            <v>177649.99999999997</v>
          </cell>
        </row>
        <row r="92">
          <cell r="A92" t="str">
            <v>EXPCAY01</v>
          </cell>
          <cell r="B92" t="str">
            <v>EXPEDISI CAHAYA TIMUR TRANS</v>
          </cell>
          <cell r="C92" t="str">
            <v>JAKARTA</v>
          </cell>
          <cell r="D92">
            <v>118799.99999999999</v>
          </cell>
          <cell r="F92">
            <v>118799.99999999999</v>
          </cell>
        </row>
        <row r="93">
          <cell r="A93" t="str">
            <v>HANJB01</v>
          </cell>
          <cell r="B93" t="str">
            <v>HANAFI, BPK</v>
          </cell>
          <cell r="C93" t="str">
            <v>JL JATI BUNDER X RT 4/ 14 NO 16 TN ABANG</v>
          </cell>
          <cell r="D93">
            <v>41799.999999999985</v>
          </cell>
          <cell r="F93">
            <v>41799.999999999985</v>
          </cell>
        </row>
        <row r="94">
          <cell r="A94" t="str">
            <v>UTUSAI01</v>
          </cell>
          <cell r="B94" t="str">
            <v>UTUH SAIYO, UD</v>
          </cell>
          <cell r="C94" t="str">
            <v>PS. SENEN BLOK VIO LOS C. 288-236 , JAKPUS</v>
          </cell>
          <cell r="D94">
            <v>0.0</v>
          </cell>
          <cell r="F94">
            <v>0.0</v>
          </cell>
        </row>
        <row r="95">
          <cell r="A95" t="str">
            <v>BASOPL01</v>
          </cell>
          <cell r="B95" t="str">
            <v>TK. BASO PLANET</v>
          </cell>
          <cell r="C95" t="str">
            <v>JELAMBAR FAJAR - JAKARTA BARAT</v>
          </cell>
          <cell r="D95">
            <v>0.0</v>
          </cell>
          <cell r="F95">
            <v>0.0</v>
          </cell>
        </row>
        <row r="96">
          <cell r="A96" t="str">
            <v>TOSTCA33</v>
          </cell>
          <cell r="B96" t="str">
            <v>TOSERBA SUPER</v>
          </cell>
          <cell r="C96" t="str">
            <v>JL.TIPAR CAKUNG NO.2 SEMPER BARATTLP.4409208JAKARTA UTARA</v>
          </cell>
          <cell r="D96">
            <v>0.0</v>
          </cell>
          <cell r="F96">
            <v>0.0</v>
          </cell>
        </row>
        <row r="97">
          <cell r="A97" t="str">
            <v>AFUJOH01</v>
          </cell>
          <cell r="B97" t="str">
            <v>AFUN, TK - JOHAR BARU</v>
          </cell>
          <cell r="C97" t="str">
            <v>PS JOHAR BARU DKS 43 - 45</v>
          </cell>
          <cell r="D97">
            <v>0.0</v>
          </cell>
          <cell r="F97">
            <v>0.0</v>
          </cell>
        </row>
        <row r="98">
          <cell r="A98" t="str">
            <v>BARPAL01</v>
          </cell>
          <cell r="B98" t="str">
            <v>BARU, TK</v>
          </cell>
          <cell r="C98" t="str">
            <v>JL. PALMERAH NO.183 (DPN PASAR PAL MERAH)</v>
          </cell>
          <cell r="D98">
            <v>0.0</v>
          </cell>
          <cell r="F98">
            <v>0.0</v>
          </cell>
        </row>
        <row r="99">
          <cell r="A99" t="str">
            <v>SANWMO01</v>
          </cell>
          <cell r="B99" t="str">
            <v>SANTA SWALAYAN</v>
          </cell>
          <cell r="C99" t="str">
            <v>JL.WOLTER MONGINSIDI NO.82TLP.7222006 , 7245493JAKARTA SELATAN</v>
          </cell>
          <cell r="D99">
            <v>-4620.0</v>
          </cell>
          <cell r="F99">
            <v>-4620.0</v>
          </cell>
        </row>
        <row r="100">
          <cell r="A100" t="str">
            <v>SUPTOS01</v>
          </cell>
          <cell r="B100" t="str">
            <v>TOSERBA SUPER P ASEM</v>
          </cell>
          <cell r="C100" t="str">
            <v>PULO ASEM TIMUR RAYA KV 7 RW MANGUN</v>
          </cell>
          <cell r="D100">
            <v>-9240.0</v>
          </cell>
          <cell r="F100">
            <v>-9240.0</v>
          </cell>
        </row>
        <row r="101">
          <cell r="A101" t="str">
            <v>ERWPSE19</v>
          </cell>
          <cell r="B101" t="str">
            <v>ERWIN, TK</v>
          </cell>
          <cell r="C101" t="str">
            <v>PASAR SENENJAKARTA PUSAT</v>
          </cell>
          <cell r="D101">
            <v>-10450.0</v>
          </cell>
          <cell r="F101">
            <v>-10450.0</v>
          </cell>
        </row>
        <row r="102">
          <cell r="A102" t="str">
            <v>GOTPBO02</v>
          </cell>
          <cell r="B102" t="str">
            <v>GOTONG ROYONG</v>
          </cell>
          <cell r="C102" t="str">
            <v>PASAR BOPLOLOS.D NO.1JAKARTA PUSAT</v>
          </cell>
          <cell r="D102">
            <v>-50050.0</v>
          </cell>
          <cell r="F102">
            <v>-50050.0</v>
          </cell>
        </row>
        <row r="103">
          <cell r="A103" t="str">
            <v>ALEPLO01</v>
          </cell>
          <cell r="B103" t="str">
            <v>ALENG GROSIR</v>
          </cell>
          <cell r="C103" t="str">
            <v>DEPAN PASAR LONTARTELP.4303001JAKARTA UTARA</v>
          </cell>
          <cell r="D103">
            <v>-62699.99999999999</v>
          </cell>
          <cell r="F103">
            <v>-62699.99999999999</v>
          </cell>
        </row>
        <row r="104">
          <cell r="A104" t="str">
            <v>RINAX01</v>
          </cell>
          <cell r="B104" t="str">
            <v>RINA, TK</v>
          </cell>
          <cell r="C104" t="str">
            <v>PS MUARA KARANG 1A NO 15TELP 663 1032JAKARTA UTARA</v>
          </cell>
          <cell r="D104">
            <v>-69300.0</v>
          </cell>
          <cell r="F104">
            <v>-69300.0</v>
          </cell>
        </row>
        <row r="105">
          <cell r="A105" t="str">
            <v>TOTPPA01</v>
          </cell>
          <cell r="B105" t="str">
            <v>TK TOTO</v>
          </cell>
          <cell r="C105" t="str">
            <v>PASAR PASEBANLOS BELAKANG NO.248 AJAKARTA PUSAT</v>
          </cell>
          <cell r="D105">
            <v>-132000.0</v>
          </cell>
          <cell r="F105">
            <v>-132000.0</v>
          </cell>
        </row>
        <row r="106">
          <cell r="A106" t="str">
            <v>SURJAYIN</v>
          </cell>
          <cell r="B106" t="str">
            <v>SURYA JAYA INTERNASIONAL, PT</v>
          </cell>
          <cell r="C106" t="str">
            <v>RAYA KAMAL NO.18, TEGAL ALUR (CENGKARENG) , JAKARTA</v>
          </cell>
          <cell r="D106">
            <v>-1.3199999999999998E7</v>
          </cell>
          <cell r="F106">
            <v>-1.3199999999999998E7</v>
          </cell>
        </row>
        <row r="107">
          <cell r="F107">
            <v>0.0</v>
          </cell>
        </row>
        <row r="108">
          <cell r="F108">
            <v>0.0</v>
          </cell>
        </row>
        <row r="109">
          <cell r="F109">
            <v>0.0</v>
          </cell>
        </row>
        <row r="110">
          <cell r="F110">
            <v>0.0</v>
          </cell>
        </row>
        <row r="111">
          <cell r="F111">
            <v>0.0</v>
          </cell>
        </row>
        <row r="112">
          <cell r="F112">
            <v>0.0</v>
          </cell>
        </row>
        <row r="113">
          <cell r="F113">
            <v>0.0</v>
          </cell>
        </row>
        <row r="114">
          <cell r="F114">
            <v>0.0</v>
          </cell>
        </row>
        <row r="115">
          <cell r="F115">
            <v>0.0</v>
          </cell>
        </row>
        <row r="116">
          <cell r="F116">
            <v>0.0</v>
          </cell>
        </row>
        <row r="117">
          <cell r="F117">
            <v>0.0</v>
          </cell>
        </row>
        <row r="118">
          <cell r="F118">
            <v>0.0</v>
          </cell>
        </row>
        <row r="119">
          <cell r="F119">
            <v>0.0</v>
          </cell>
        </row>
        <row r="120">
          <cell r="F120">
            <v>0.0</v>
          </cell>
        </row>
        <row r="121">
          <cell r="F121">
            <v>0.0</v>
          </cell>
        </row>
        <row r="122">
          <cell r="F122">
            <v>0.0</v>
          </cell>
        </row>
        <row r="123">
          <cell r="F123">
            <v>0.0</v>
          </cell>
        </row>
        <row r="124">
          <cell r="F124">
            <v>0.0</v>
          </cell>
        </row>
        <row r="125">
          <cell r="F125">
            <v>0.0</v>
          </cell>
        </row>
        <row r="126">
          <cell r="F126">
            <v>0.0</v>
          </cell>
        </row>
        <row r="127">
          <cell r="F127">
            <v>0.0</v>
          </cell>
        </row>
        <row r="128">
          <cell r="F128">
            <v>0.0</v>
          </cell>
        </row>
        <row r="129">
          <cell r="F129">
            <v>0.0</v>
          </cell>
        </row>
        <row r="130">
          <cell r="F130">
            <v>0.0</v>
          </cell>
        </row>
        <row r="131">
          <cell r="F131">
            <v>0.0</v>
          </cell>
        </row>
        <row r="132">
          <cell r="F132">
            <v>0.0</v>
          </cell>
        </row>
        <row r="133">
          <cell r="F133">
            <v>0.0</v>
          </cell>
        </row>
        <row r="134">
          <cell r="F134">
            <v>0.0</v>
          </cell>
        </row>
        <row r="135">
          <cell r="F135">
            <v>0.0</v>
          </cell>
        </row>
        <row r="136">
          <cell r="F136">
            <v>0.0</v>
          </cell>
        </row>
        <row r="137">
          <cell r="F137">
            <v>0.0</v>
          </cell>
        </row>
        <row r="138">
          <cell r="F138">
            <v>0.0</v>
          </cell>
        </row>
        <row r="139">
          <cell r="F139">
            <v>0.0</v>
          </cell>
        </row>
        <row r="140">
          <cell r="F140">
            <v>0.0</v>
          </cell>
        </row>
        <row r="141">
          <cell r="F141">
            <v>0.0</v>
          </cell>
        </row>
        <row r="142">
          <cell r="F142">
            <v>0.0</v>
          </cell>
        </row>
        <row r="143">
          <cell r="F143">
            <v>0.0</v>
          </cell>
        </row>
        <row r="144">
          <cell r="F144">
            <v>0.0</v>
          </cell>
        </row>
        <row r="145">
          <cell r="F145">
            <v>0.0</v>
          </cell>
        </row>
        <row r="146">
          <cell r="F146">
            <v>0.0</v>
          </cell>
        </row>
        <row r="147">
          <cell r="F147">
            <v>0.0</v>
          </cell>
        </row>
        <row r="148">
          <cell r="F148">
            <v>0.0</v>
          </cell>
        </row>
        <row r="149">
          <cell r="F149">
            <v>0.0</v>
          </cell>
        </row>
        <row r="150">
          <cell r="F150">
            <v>0.0</v>
          </cell>
        </row>
        <row r="151">
          <cell r="F151">
            <v>0.0</v>
          </cell>
        </row>
        <row r="152">
          <cell r="F152">
            <v>0.0</v>
          </cell>
        </row>
        <row r="153">
          <cell r="F153">
            <v>0.0</v>
          </cell>
        </row>
        <row r="154">
          <cell r="F154">
            <v>0.0</v>
          </cell>
        </row>
        <row r="155">
          <cell r="F155">
            <v>0.0</v>
          </cell>
        </row>
        <row r="156">
          <cell r="F156">
            <v>0.0</v>
          </cell>
        </row>
        <row r="157">
          <cell r="F157">
            <v>0.0</v>
          </cell>
        </row>
        <row r="158">
          <cell r="F158">
            <v>0.0</v>
          </cell>
        </row>
        <row r="159">
          <cell r="F159">
            <v>0.0</v>
          </cell>
        </row>
        <row r="160">
          <cell r="F160">
            <v>0.0</v>
          </cell>
        </row>
        <row r="161">
          <cell r="F161">
            <v>0.0</v>
          </cell>
        </row>
        <row r="162">
          <cell r="F162">
            <v>0.0</v>
          </cell>
        </row>
        <row r="163">
          <cell r="F163">
            <v>0.0</v>
          </cell>
        </row>
        <row r="164">
          <cell r="F164">
            <v>0.0</v>
          </cell>
        </row>
        <row r="165">
          <cell r="F165">
            <v>0.0</v>
          </cell>
        </row>
        <row r="166">
          <cell r="F166">
            <v>0.0</v>
          </cell>
        </row>
        <row r="167">
          <cell r="F167">
            <v>0.0</v>
          </cell>
        </row>
        <row r="168">
          <cell r="F168">
            <v>0.0</v>
          </cell>
        </row>
        <row r="169">
          <cell r="F169">
            <v>0.0</v>
          </cell>
        </row>
        <row r="170">
          <cell r="F170">
            <v>0.0</v>
          </cell>
        </row>
        <row r="171">
          <cell r="F171">
            <v>0.0</v>
          </cell>
        </row>
        <row r="172">
          <cell r="F172">
            <v>0.0</v>
          </cell>
        </row>
        <row r="173">
          <cell r="F173">
            <v>0.0</v>
          </cell>
        </row>
        <row r="174">
          <cell r="F174">
            <v>0.0</v>
          </cell>
        </row>
        <row r="175">
          <cell r="F175">
            <v>0.0</v>
          </cell>
        </row>
        <row r="176">
          <cell r="F176">
            <v>0.0</v>
          </cell>
        </row>
        <row r="177">
          <cell r="F177">
            <v>0.0</v>
          </cell>
        </row>
        <row r="178">
          <cell r="F178">
            <v>0.0</v>
          </cell>
        </row>
        <row r="179">
          <cell r="F179">
            <v>0.0</v>
          </cell>
        </row>
        <row r="180">
          <cell r="F180">
            <v>0.0</v>
          </cell>
        </row>
        <row r="181">
          <cell r="F181">
            <v>0.0</v>
          </cell>
        </row>
        <row r="182">
          <cell r="F182">
            <v>0.0</v>
          </cell>
        </row>
        <row r="183">
          <cell r="F183">
            <v>0.0</v>
          </cell>
        </row>
        <row r="184">
          <cell r="F184">
            <v>0.0</v>
          </cell>
        </row>
        <row r="185">
          <cell r="F185">
            <v>0.0</v>
          </cell>
        </row>
        <row r="186">
          <cell r="F186">
            <v>0.0</v>
          </cell>
        </row>
        <row r="187">
          <cell r="F187">
            <v>0.0</v>
          </cell>
        </row>
        <row r="188">
          <cell r="F188">
            <v>0.0</v>
          </cell>
        </row>
        <row r="189">
          <cell r="F189">
            <v>0.0</v>
          </cell>
        </row>
        <row r="190">
          <cell r="F190">
            <v>0.0</v>
          </cell>
        </row>
        <row r="191">
          <cell r="F191">
            <v>0.0</v>
          </cell>
        </row>
        <row r="192">
          <cell r="F192">
            <v>0.0</v>
          </cell>
        </row>
        <row r="193">
          <cell r="F193">
            <v>0.0</v>
          </cell>
        </row>
        <row r="194">
          <cell r="F194">
            <v>0.0</v>
          </cell>
        </row>
        <row r="195">
          <cell r="F195">
            <v>0.0</v>
          </cell>
        </row>
        <row r="196">
          <cell r="F196">
            <v>0.0</v>
          </cell>
        </row>
        <row r="197">
          <cell r="F197">
            <v>0.0</v>
          </cell>
        </row>
        <row r="198">
          <cell r="F198">
            <v>0.0</v>
          </cell>
        </row>
        <row r="199">
          <cell r="F199">
            <v>0.0</v>
          </cell>
        </row>
        <row r="200">
          <cell r="F200">
            <v>0.0</v>
          </cell>
        </row>
        <row r="201">
          <cell r="F201">
            <v>0.0</v>
          </cell>
        </row>
        <row r="202">
          <cell r="F202">
            <v>0.0</v>
          </cell>
        </row>
        <row r="203">
          <cell r="F203">
            <v>0.0</v>
          </cell>
        </row>
        <row r="204">
          <cell r="F204">
            <v>0.0</v>
          </cell>
        </row>
        <row r="205">
          <cell r="F205">
            <v>0.0</v>
          </cell>
        </row>
        <row r="206">
          <cell r="F206">
            <v>0.0</v>
          </cell>
        </row>
        <row r="207">
          <cell r="F207">
            <v>0.0</v>
          </cell>
        </row>
        <row r="208">
          <cell r="F208">
            <v>0.0</v>
          </cell>
        </row>
        <row r="209">
          <cell r="F209">
            <v>0.0</v>
          </cell>
        </row>
        <row r="210">
          <cell r="F210">
            <v>0.0</v>
          </cell>
        </row>
        <row r="211">
          <cell r="F211">
            <v>0.0</v>
          </cell>
        </row>
        <row r="212">
          <cell r="F212">
            <v>0.0</v>
          </cell>
        </row>
        <row r="213">
          <cell r="F213">
            <v>0.0</v>
          </cell>
        </row>
        <row r="214">
          <cell r="F214">
            <v>0.0</v>
          </cell>
        </row>
        <row r="215">
          <cell r="F215">
            <v>0.0</v>
          </cell>
        </row>
        <row r="216">
          <cell r="F216">
            <v>0.0</v>
          </cell>
        </row>
        <row r="217">
          <cell r="F217">
            <v>0.0</v>
          </cell>
        </row>
        <row r="218">
          <cell r="F218">
            <v>0.0</v>
          </cell>
        </row>
        <row r="219">
          <cell r="F219">
            <v>0.0</v>
          </cell>
        </row>
        <row r="220">
          <cell r="F220">
            <v>0.0</v>
          </cell>
        </row>
        <row r="221">
          <cell r="F221">
            <v>0.0</v>
          </cell>
        </row>
        <row r="222">
          <cell r="F222">
            <v>0.0</v>
          </cell>
        </row>
        <row r="223">
          <cell r="F223">
            <v>0.0</v>
          </cell>
        </row>
        <row r="224">
          <cell r="F224">
            <v>0.0</v>
          </cell>
        </row>
        <row r="225">
          <cell r="F225">
            <v>0.0</v>
          </cell>
        </row>
        <row r="226">
          <cell r="F226">
            <v>0.0</v>
          </cell>
        </row>
        <row r="227">
          <cell r="F227">
            <v>0.0</v>
          </cell>
        </row>
        <row r="228">
          <cell r="F228">
            <v>0.0</v>
          </cell>
        </row>
        <row r="229">
          <cell r="F229">
            <v>0.0</v>
          </cell>
        </row>
        <row r="230">
          <cell r="F230">
            <v>0.0</v>
          </cell>
        </row>
        <row r="231">
          <cell r="F231">
            <v>0.0</v>
          </cell>
        </row>
        <row r="232">
          <cell r="F232">
            <v>0.0</v>
          </cell>
        </row>
        <row r="233">
          <cell r="F233">
            <v>0.0</v>
          </cell>
        </row>
        <row r="234">
          <cell r="F234">
            <v>0.0</v>
          </cell>
        </row>
        <row r="235">
          <cell r="F235">
            <v>0.0</v>
          </cell>
        </row>
        <row r="236">
          <cell r="F236">
            <v>0.0</v>
          </cell>
        </row>
        <row r="237">
          <cell r="F237">
            <v>0.0</v>
          </cell>
        </row>
        <row r="238">
          <cell r="F238">
            <v>0.0</v>
          </cell>
        </row>
        <row r="239">
          <cell r="F239">
            <v>0.0</v>
          </cell>
        </row>
        <row r="240">
          <cell r="F240">
            <v>0.0</v>
          </cell>
        </row>
        <row r="241">
          <cell r="F241">
            <v>0.0</v>
          </cell>
        </row>
        <row r="242">
          <cell r="F242">
            <v>0.0</v>
          </cell>
        </row>
        <row r="243">
          <cell r="F243">
            <v>0.0</v>
          </cell>
        </row>
        <row r="244">
          <cell r="F244">
            <v>0.0</v>
          </cell>
        </row>
        <row r="245">
          <cell r="F245">
            <v>0.0</v>
          </cell>
        </row>
        <row r="246">
          <cell r="F246">
            <v>0.0</v>
          </cell>
        </row>
        <row r="247">
          <cell r="F247">
            <v>0.0</v>
          </cell>
        </row>
        <row r="248">
          <cell r="F248">
            <v>0.0</v>
          </cell>
        </row>
        <row r="249">
          <cell r="F249">
            <v>0.0</v>
          </cell>
        </row>
        <row r="250">
          <cell r="F250">
            <v>0.0</v>
          </cell>
        </row>
        <row r="251">
          <cell r="F251">
            <v>0.0</v>
          </cell>
        </row>
        <row r="252">
          <cell r="F252">
            <v>0.0</v>
          </cell>
        </row>
        <row r="253">
          <cell r="F253">
            <v>0.0</v>
          </cell>
        </row>
        <row r="254">
          <cell r="F254">
            <v>0.0</v>
          </cell>
        </row>
        <row r="255">
          <cell r="F255">
            <v>0.0</v>
          </cell>
        </row>
        <row r="256">
          <cell r="F256">
            <v>0.0</v>
          </cell>
        </row>
        <row r="257">
          <cell r="F257">
            <v>0.0</v>
          </cell>
        </row>
        <row r="258">
          <cell r="F258">
            <v>0.0</v>
          </cell>
        </row>
        <row r="259">
          <cell r="F259">
            <v>0.0</v>
          </cell>
        </row>
        <row r="260">
          <cell r="F260">
            <v>0.0</v>
          </cell>
        </row>
        <row r="261">
          <cell r="F261">
            <v>0.0</v>
          </cell>
        </row>
        <row r="262">
          <cell r="F262">
            <v>0.0</v>
          </cell>
        </row>
        <row r="263">
          <cell r="F263">
            <v>0.0</v>
          </cell>
        </row>
        <row r="264">
          <cell r="F264">
            <v>0.0</v>
          </cell>
        </row>
        <row r="265">
          <cell r="F265">
            <v>0.0</v>
          </cell>
        </row>
        <row r="266">
          <cell r="F266">
            <v>0.0</v>
          </cell>
        </row>
        <row r="267">
          <cell r="F267">
            <v>0.0</v>
          </cell>
        </row>
        <row r="268">
          <cell r="F268">
            <v>0.0</v>
          </cell>
        </row>
        <row r="269">
          <cell r="F269">
            <v>0.0</v>
          </cell>
        </row>
        <row r="270">
          <cell r="F270">
            <v>0.0</v>
          </cell>
        </row>
        <row r="271">
          <cell r="F271">
            <v>0.0</v>
          </cell>
        </row>
        <row r="272">
          <cell r="F272">
            <v>0.0</v>
          </cell>
        </row>
        <row r="273">
          <cell r="F273">
            <v>0.0</v>
          </cell>
        </row>
        <row r="274">
          <cell r="F274">
            <v>0.0</v>
          </cell>
        </row>
        <row r="275">
          <cell r="F275">
            <v>0.0</v>
          </cell>
        </row>
        <row r="276">
          <cell r="F276">
            <v>0.0</v>
          </cell>
        </row>
        <row r="277">
          <cell r="F277">
            <v>0.0</v>
          </cell>
        </row>
        <row r="278">
          <cell r="F278">
            <v>0.0</v>
          </cell>
        </row>
        <row r="279">
          <cell r="F279">
            <v>0.0</v>
          </cell>
        </row>
        <row r="280">
          <cell r="F280">
            <v>0.0</v>
          </cell>
        </row>
        <row r="281">
          <cell r="F281">
            <v>0.0</v>
          </cell>
        </row>
        <row r="282">
          <cell r="F282">
            <v>0.0</v>
          </cell>
        </row>
        <row r="283">
          <cell r="A283" t="str">
            <v>Grand Total</v>
          </cell>
          <cell r="F283">
            <v>0.0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I29"/>
  <sheetViews>
    <sheetView tabSelected="1" workbookViewId="0">
      <selection activeCell="B1" sqref="B1"/>
    </sheetView>
  </sheetViews>
  <sheetFormatPr defaultRowHeight="15.0" defaultColWidth="10"/>
  <cols>
    <col min="1" max="1" customWidth="1" width="2.5703125" style="1"/>
    <col min="2" max="2" customWidth="1" width="3.8554688" style="1"/>
    <col min="3" max="3" customWidth="1" width="26.0" style="1"/>
    <col min="4" max="4" customWidth="1" width="49.710938" style="1"/>
    <col min="5" max="5" customWidth="1" width="14.285156" style="1"/>
    <col min="6" max="6" customWidth="1" width="17.570312" style="1"/>
    <col min="7" max="7" customWidth="1" width="14.675781" style="1"/>
    <col min="8" max="8" customWidth="1" width="9.140625" style="1"/>
    <col min="9" max="9" customWidth="1" width="9.140625" style="1"/>
    <col min="10" max="10" customWidth="1" width="9.140625" style="1"/>
    <col min="11" max="11" customWidth="1" width="9.140625" style="1"/>
    <col min="12" max="12" customWidth="1" width="9.140625" style="1"/>
    <col min="13" max="13" customWidth="1" width="9.140625" style="1"/>
    <col min="14" max="14" customWidth="1" width="9.140625" style="1"/>
    <col min="15" max="15" customWidth="1" width="9.140625" style="1"/>
    <col min="16" max="16" customWidth="1" width="9.140625" style="1"/>
    <col min="17" max="17" customWidth="1" width="9.140625" style="1"/>
    <col min="18" max="18" customWidth="1" width="9.140625" style="1"/>
    <col min="19" max="19" customWidth="1" width="9.140625" style="1"/>
    <col min="20" max="20" customWidth="1" width="9.140625" style="1"/>
    <col min="21" max="21" customWidth="1" width="9.140625" style="1"/>
    <col min="22" max="22" customWidth="1" width="9.140625" style="1"/>
    <col min="23" max="23" customWidth="1" width="9.140625" style="1"/>
    <col min="24" max="24" customWidth="1" width="9.140625" style="1"/>
    <col min="25" max="25" customWidth="1" width="9.140625" style="1"/>
    <col min="26" max="26" customWidth="1" width="9.140625" style="1"/>
    <col min="27" max="27" customWidth="1" width="9.140625" style="1"/>
    <col min="28" max="28" customWidth="1" width="9.140625" style="1"/>
    <col min="29" max="29" customWidth="1" width="9.140625" style="1"/>
    <col min="30" max="30" customWidth="1" width="9.140625" style="1"/>
    <col min="31" max="31" customWidth="1" width="9.140625" style="1"/>
    <col min="32" max="32" customWidth="1" width="9.140625" style="1"/>
    <col min="33" max="33" customWidth="1" width="9.140625" style="1"/>
    <col min="34" max="34" customWidth="1" width="9.140625" style="1"/>
    <col min="35" max="35" customWidth="1" width="9.140625" style="1"/>
    <col min="36" max="36" customWidth="1" width="9.140625" style="1"/>
    <col min="37" max="37" customWidth="1" width="9.140625" style="1"/>
    <col min="38" max="38" customWidth="1" width="9.140625" style="1"/>
    <col min="39" max="39" customWidth="1" width="9.140625" style="1"/>
    <col min="40" max="40" customWidth="1" width="9.140625" style="1"/>
    <col min="41" max="41" customWidth="1" width="9.140625" style="1"/>
    <col min="42" max="42" customWidth="1" width="9.140625" style="1"/>
    <col min="43" max="43" customWidth="1" width="9.140625" style="1"/>
    <col min="44" max="44" customWidth="1" width="9.140625" style="1"/>
    <col min="45" max="45" customWidth="1" width="9.140625" style="1"/>
    <col min="46" max="46" customWidth="1" width="9.140625" style="1"/>
    <col min="47" max="47" customWidth="1" width="9.140625" style="1"/>
    <col min="48" max="48" customWidth="1" width="9.140625" style="1"/>
    <col min="49" max="49" customWidth="1" width="9.140625" style="1"/>
    <col min="50" max="50" customWidth="1" width="9.140625" style="1"/>
    <col min="51" max="51" customWidth="1" width="9.140625" style="1"/>
    <col min="52" max="52" customWidth="1" width="9.140625" style="1"/>
    <col min="53" max="53" customWidth="1" width="9.140625" style="1"/>
    <col min="54" max="54" customWidth="1" width="9.140625" style="1"/>
    <col min="55" max="55" customWidth="1" width="9.140625" style="1"/>
    <col min="56" max="56" customWidth="1" width="9.140625" style="1"/>
    <col min="57" max="57" customWidth="1" width="9.140625" style="1"/>
    <col min="58" max="58" customWidth="1" width="9.140625" style="1"/>
    <col min="59" max="59" customWidth="1" width="9.140625" style="1"/>
    <col min="60" max="60" customWidth="1" width="9.140625" style="1"/>
    <col min="61" max="61" customWidth="1" width="9.140625" style="1"/>
    <col min="62" max="62" customWidth="1" width="9.140625" style="1"/>
    <col min="63" max="63" customWidth="1" width="9.140625" style="1"/>
    <col min="64" max="64" customWidth="1" width="9.140625" style="1"/>
    <col min="65" max="65" customWidth="1" width="9.140625" style="1"/>
    <col min="66" max="66" customWidth="1" width="9.140625" style="1"/>
    <col min="67" max="67" customWidth="1" width="9.140625" style="1"/>
    <col min="68" max="68" customWidth="1" width="9.140625" style="1"/>
    <col min="69" max="69" customWidth="1" width="9.140625" style="1"/>
    <col min="70" max="70" customWidth="1" width="9.140625" style="1"/>
    <col min="71" max="71" customWidth="1" width="9.140625" style="1"/>
    <col min="72" max="72" customWidth="1" width="9.140625" style="1"/>
    <col min="73" max="73" customWidth="1" width="9.140625" style="1"/>
    <col min="74" max="74" customWidth="1" width="9.140625" style="1"/>
    <col min="75" max="75" customWidth="1" width="9.140625" style="1"/>
    <col min="76" max="76" customWidth="1" width="9.140625" style="1"/>
    <col min="77" max="77" customWidth="1" width="9.140625" style="1"/>
    <col min="78" max="78" customWidth="1" width="9.140625" style="1"/>
    <col min="79" max="79" customWidth="1" width="9.140625" style="1"/>
    <col min="80" max="80" customWidth="1" width="9.140625" style="1"/>
    <col min="81" max="81" customWidth="1" width="9.140625" style="1"/>
    <col min="82" max="82" customWidth="1" width="9.140625" style="1"/>
    <col min="83" max="83" customWidth="1" width="9.140625" style="1"/>
    <col min="84" max="84" customWidth="1" width="9.140625" style="1"/>
    <col min="85" max="85" customWidth="1" width="9.140625" style="1"/>
    <col min="86" max="86" customWidth="1" width="9.140625" style="1"/>
    <col min="87" max="87" customWidth="1" width="9.140625" style="1"/>
    <col min="88" max="88" customWidth="1" width="9.140625" style="1"/>
    <col min="89" max="89" customWidth="1" width="9.140625" style="1"/>
    <col min="90" max="90" customWidth="1" width="9.140625" style="1"/>
    <col min="91" max="91" customWidth="1" width="9.140625" style="1"/>
    <col min="92" max="92" customWidth="1" width="9.140625" style="1"/>
    <col min="93" max="93" customWidth="1" width="9.140625" style="1"/>
    <col min="94" max="94" customWidth="1" width="9.140625" style="1"/>
    <col min="95" max="95" customWidth="1" width="9.140625" style="1"/>
    <col min="96" max="96" customWidth="1" width="9.140625" style="1"/>
    <col min="97" max="97" customWidth="1" width="9.140625" style="1"/>
    <col min="98" max="98" customWidth="1" width="9.140625" style="1"/>
    <col min="99" max="99" customWidth="1" width="9.140625" style="1"/>
    <col min="100" max="100" customWidth="1" width="9.140625" style="1"/>
    <col min="101" max="101" customWidth="1" width="9.140625" style="1"/>
    <col min="102" max="102" customWidth="1" width="9.140625" style="1"/>
    <col min="103" max="103" customWidth="1" width="9.140625" style="1"/>
    <col min="104" max="104" customWidth="1" width="9.140625" style="1"/>
    <col min="105" max="105" customWidth="1" width="9.140625" style="1"/>
    <col min="106" max="106" customWidth="1" width="9.140625" style="1"/>
    <col min="107" max="107" customWidth="1" width="9.140625" style="1"/>
    <col min="108" max="108" customWidth="1" width="9.140625" style="1"/>
    <col min="109" max="109" customWidth="1" width="9.140625" style="1"/>
    <col min="110" max="110" customWidth="1" width="9.140625" style="1"/>
    <col min="111" max="111" customWidth="1" width="9.140625" style="1"/>
    <col min="112" max="112" customWidth="1" width="9.140625" style="1"/>
    <col min="113" max="113" customWidth="1" width="9.140625" style="1"/>
    <col min="114" max="114" customWidth="1" width="9.140625" style="1"/>
    <col min="115" max="115" customWidth="1" width="9.140625" style="1"/>
    <col min="116" max="116" customWidth="1" width="9.140625" style="1"/>
    <col min="117" max="117" customWidth="1" width="9.140625" style="1"/>
    <col min="118" max="118" customWidth="1" width="9.140625" style="1"/>
    <col min="119" max="119" customWidth="1" width="9.140625" style="1"/>
    <col min="120" max="120" customWidth="1" width="9.140625" style="1"/>
    <col min="121" max="121" customWidth="1" width="9.140625" style="1"/>
    <col min="122" max="122" customWidth="1" width="9.140625" style="1"/>
    <col min="123" max="123" customWidth="1" width="9.140625" style="1"/>
    <col min="124" max="124" customWidth="1" width="9.140625" style="1"/>
    <col min="125" max="125" customWidth="1" width="9.140625" style="1"/>
    <col min="126" max="126" customWidth="1" width="9.140625" style="1"/>
    <col min="127" max="127" customWidth="1" width="9.140625" style="1"/>
    <col min="128" max="128" customWidth="1" width="9.140625" style="1"/>
    <col min="129" max="129" customWidth="1" width="9.140625" style="1"/>
    <col min="130" max="130" customWidth="1" width="9.140625" style="1"/>
    <col min="131" max="131" customWidth="1" width="9.140625" style="1"/>
    <col min="132" max="132" customWidth="1" width="9.140625" style="1"/>
    <col min="133" max="133" customWidth="1" width="9.140625" style="1"/>
    <col min="134" max="134" customWidth="1" width="9.140625" style="1"/>
    <col min="135" max="135" customWidth="1" width="9.140625" style="1"/>
    <col min="136" max="136" customWidth="1" width="9.140625" style="1"/>
    <col min="137" max="137" customWidth="1" width="9.140625" style="1"/>
    <col min="138" max="138" customWidth="1" width="9.140625" style="1"/>
    <col min="139" max="139" customWidth="1" width="9.140625" style="1"/>
    <col min="140" max="140" customWidth="1" width="9.140625" style="1"/>
    <col min="141" max="141" customWidth="1" width="9.140625" style="1"/>
    <col min="142" max="142" customWidth="1" width="9.140625" style="1"/>
    <col min="143" max="143" customWidth="1" width="9.140625" style="1"/>
    <col min="144" max="144" customWidth="1" width="9.140625" style="1"/>
    <col min="145" max="145" customWidth="1" width="9.140625" style="1"/>
    <col min="146" max="146" customWidth="1" width="9.140625" style="1"/>
    <col min="147" max="147" customWidth="1" width="9.140625" style="1"/>
    <col min="148" max="148" customWidth="1" width="9.140625" style="1"/>
    <col min="149" max="149" customWidth="1" width="9.140625" style="1"/>
    <col min="150" max="150" customWidth="1" width="9.140625" style="1"/>
    <col min="151" max="151" customWidth="1" width="9.140625" style="1"/>
    <col min="152" max="152" customWidth="1" width="9.140625" style="1"/>
    <col min="153" max="153" customWidth="1" width="9.140625" style="1"/>
    <col min="154" max="154" customWidth="1" width="9.140625" style="1"/>
    <col min="155" max="155" customWidth="1" width="9.140625" style="1"/>
    <col min="156" max="156" customWidth="1" width="9.140625" style="1"/>
    <col min="157" max="157" customWidth="1" width="9.140625" style="1"/>
    <col min="158" max="158" customWidth="1" width="9.140625" style="1"/>
    <col min="159" max="159" customWidth="1" width="9.140625" style="1"/>
    <col min="160" max="160" customWidth="1" width="9.140625" style="1"/>
    <col min="161" max="161" customWidth="1" width="9.140625" style="1"/>
    <col min="162" max="162" customWidth="1" width="9.140625" style="1"/>
    <col min="163" max="163" customWidth="1" width="9.140625" style="1"/>
    <col min="164" max="164" customWidth="1" width="9.140625" style="1"/>
    <col min="165" max="165" customWidth="1" width="9.140625" style="1"/>
    <col min="166" max="166" customWidth="1" width="9.140625" style="1"/>
    <col min="167" max="167" customWidth="1" width="9.140625" style="1"/>
    <col min="168" max="168" customWidth="1" width="9.140625" style="1"/>
    <col min="169" max="169" customWidth="1" width="9.140625" style="1"/>
    <col min="170" max="170" customWidth="1" width="9.140625" style="1"/>
    <col min="171" max="171" customWidth="1" width="9.140625" style="1"/>
    <col min="172" max="172" customWidth="1" width="9.140625" style="1"/>
    <col min="173" max="173" customWidth="1" width="9.140625" style="1"/>
    <col min="174" max="174" customWidth="1" width="9.140625" style="1"/>
    <col min="175" max="175" customWidth="1" width="9.140625" style="1"/>
    <col min="176" max="176" customWidth="1" width="9.140625" style="1"/>
    <col min="177" max="177" customWidth="1" width="9.140625" style="1"/>
    <col min="178" max="178" customWidth="1" width="9.140625" style="1"/>
    <col min="179" max="179" customWidth="1" width="9.140625" style="1"/>
    <col min="180" max="180" customWidth="1" width="9.140625" style="1"/>
    <col min="181" max="181" customWidth="1" width="9.140625" style="1"/>
    <col min="182" max="182" customWidth="1" width="9.140625" style="1"/>
    <col min="183" max="183" customWidth="1" width="9.140625" style="1"/>
    <col min="184" max="184" customWidth="1" width="9.140625" style="1"/>
    <col min="185" max="185" customWidth="1" width="9.140625" style="1"/>
    <col min="186" max="186" customWidth="1" width="9.140625" style="1"/>
    <col min="187" max="187" customWidth="1" width="9.140625" style="1"/>
    <col min="188" max="188" customWidth="1" width="9.140625" style="1"/>
    <col min="189" max="189" customWidth="1" width="9.140625" style="1"/>
    <col min="190" max="190" customWidth="1" width="9.140625" style="1"/>
    <col min="191" max="191" customWidth="1" width="9.140625" style="1"/>
    <col min="192" max="192" customWidth="1" width="9.140625" style="1"/>
    <col min="193" max="193" customWidth="1" width="9.140625" style="1"/>
    <col min="194" max="194" customWidth="1" width="9.140625" style="1"/>
    <col min="195" max="195" customWidth="1" width="9.140625" style="1"/>
    <col min="196" max="196" customWidth="1" width="9.140625" style="1"/>
    <col min="197" max="197" customWidth="1" width="9.140625" style="1"/>
    <col min="198" max="198" customWidth="1" width="9.140625" style="1"/>
    <col min="199" max="199" customWidth="1" width="9.140625" style="1"/>
    <col min="200" max="200" customWidth="1" width="9.140625" style="1"/>
    <col min="201" max="201" customWidth="1" width="9.140625" style="1"/>
    <col min="202" max="202" customWidth="1" width="9.140625" style="1"/>
    <col min="203" max="203" customWidth="1" width="9.140625" style="1"/>
    <col min="204" max="204" customWidth="1" width="9.140625" style="1"/>
    <col min="205" max="205" customWidth="1" width="9.140625" style="1"/>
    <col min="206" max="206" customWidth="1" width="9.140625" style="1"/>
    <col min="207" max="207" customWidth="1" width="9.140625" style="1"/>
    <col min="208" max="208" customWidth="1" width="9.140625" style="1"/>
    <col min="209" max="209" customWidth="1" width="9.140625" style="1"/>
    <col min="210" max="210" customWidth="1" width="9.140625" style="1"/>
    <col min="211" max="211" customWidth="1" width="9.140625" style="1"/>
    <col min="212" max="212" customWidth="1" width="9.140625" style="1"/>
    <col min="213" max="213" customWidth="1" width="9.140625" style="1"/>
    <col min="214" max="214" customWidth="1" width="9.140625" style="1"/>
    <col min="215" max="215" customWidth="1" width="9.140625" style="1"/>
    <col min="216" max="216" customWidth="1" width="9.140625" style="1"/>
    <col min="217" max="217" customWidth="1" width="9.140625" style="1"/>
    <col min="218" max="218" customWidth="1" width="9.140625" style="1"/>
    <col min="219" max="219" customWidth="1" width="9.140625" style="1"/>
    <col min="220" max="220" customWidth="1" width="9.140625" style="1"/>
    <col min="221" max="221" customWidth="1" width="9.140625" style="1"/>
    <col min="222" max="222" customWidth="1" width="9.140625" style="1"/>
    <col min="223" max="223" customWidth="1" width="9.140625" style="1"/>
    <col min="224" max="224" customWidth="1" width="9.140625" style="1"/>
    <col min="225" max="225" customWidth="1" width="9.140625" style="1"/>
    <col min="226" max="226" customWidth="1" width="9.140625" style="1"/>
    <col min="227" max="227" customWidth="1" width="9.140625" style="1"/>
    <col min="228" max="228" customWidth="1" width="9.140625" style="1"/>
    <col min="229" max="229" customWidth="1" width="9.140625" style="1"/>
    <col min="230" max="230" customWidth="1" width="9.140625" style="1"/>
    <col min="231" max="231" customWidth="1" width="9.140625" style="1"/>
    <col min="232" max="232" customWidth="1" width="9.140625" style="1"/>
    <col min="233" max="233" customWidth="1" width="9.140625" style="1"/>
    <col min="234" max="234" customWidth="1" width="9.140625" style="1"/>
    <col min="235" max="235" customWidth="1" width="9.140625" style="1"/>
    <col min="236" max="236" customWidth="1" width="9.140625" style="1"/>
    <col min="237" max="237" customWidth="1" width="9.140625" style="1"/>
    <col min="238" max="238" customWidth="1" width="9.140625" style="1"/>
    <col min="239" max="239" customWidth="1" width="9.140625" style="1"/>
    <col min="240" max="240" customWidth="1" width="9.140625" style="1"/>
    <col min="241" max="241" customWidth="1" width="9.140625" style="1"/>
    <col min="242" max="242" customWidth="1" width="9.140625" style="1"/>
    <col min="243" max="243" customWidth="1" width="9.140625" style="1"/>
    <col min="244" max="244" customWidth="1" width="9.140625" style="1"/>
    <col min="245" max="245" customWidth="1" width="9.140625" style="1"/>
    <col min="246" max="246" customWidth="1" width="9.140625" style="1"/>
    <col min="247" max="247" customWidth="1" width="9.140625" style="1"/>
    <col min="248" max="248" customWidth="1" width="9.140625" style="1"/>
    <col min="249" max="249" customWidth="1" width="9.140625" style="1"/>
    <col min="250" max="250" customWidth="1" width="9.140625" style="1"/>
    <col min="251" max="251" customWidth="1" width="9.140625" style="1"/>
    <col min="252" max="252" customWidth="1" width="9.140625" style="1"/>
    <col min="253" max="253" customWidth="1" width="9.140625" style="1"/>
    <col min="254" max="254" customWidth="1" width="9.140625" style="1"/>
    <col min="255" max="255" customWidth="1" width="9.140625" style="1"/>
    <col min="256" max="256" customWidth="1" width="9.140625" style="1"/>
    <col min="257" max="16384" width="9" style="0" hidden="0"/>
  </cols>
  <sheetData>
    <row r="2" spans="8:8">
      <c r="B2" s="2" t="s">
        <v>0</v>
      </c>
      <c r="C2" s="2" t="s">
        <v>1</v>
      </c>
      <c r="D2" s="2" t="s">
        <v>2</v>
      </c>
      <c r="E2" s="3" t="s">
        <v>40</v>
      </c>
      <c r="F2" s="2" t="s">
        <v>41</v>
      </c>
      <c r="G2" s="2" t="s">
        <v>54</v>
      </c>
    </row>
    <row r="3" spans="8:8">
      <c r="B3" s="2"/>
      <c r="C3" s="2"/>
      <c r="D3" s="2"/>
      <c r="E3" s="3"/>
      <c r="F3" s="2"/>
      <c r="G3" s="2"/>
    </row>
    <row r="4" spans="8:8">
      <c r="B4" s="4">
        <v>1.0</v>
      </c>
      <c r="C4" s="5" t="s">
        <v>38</v>
      </c>
      <c r="D4" s="6" t="s">
        <v>39</v>
      </c>
      <c r="E4" s="7" t="s">
        <v>53</v>
      </c>
      <c r="F4" s="8">
        <v>35000.0</v>
      </c>
      <c r="G4" s="9">
        <v>168000.0</v>
      </c>
    </row>
    <row r="5" spans="8:8">
      <c r="B5" s="10">
        <v>2.0</v>
      </c>
      <c r="C5" s="11" t="s">
        <v>3</v>
      </c>
      <c r="D5" s="12" t="s">
        <v>4</v>
      </c>
      <c r="E5" s="7" t="s">
        <v>74</v>
      </c>
      <c r="F5" s="8">
        <v>35000.0</v>
      </c>
      <c r="G5" s="9">
        <v>98000.0</v>
      </c>
    </row>
    <row r="6" spans="8:8">
      <c r="B6" s="4">
        <v>3.0</v>
      </c>
      <c r="C6" s="13" t="s">
        <v>32</v>
      </c>
      <c r="D6" s="14" t="s">
        <v>33</v>
      </c>
      <c r="E6" s="15" t="s">
        <v>43</v>
      </c>
      <c r="F6" s="8">
        <v>35000.0</v>
      </c>
      <c r="G6" s="9">
        <v>94500.0</v>
      </c>
    </row>
    <row r="7" spans="8:8">
      <c r="B7" s="10">
        <v>4.0</v>
      </c>
      <c r="C7" s="13" t="s">
        <v>34</v>
      </c>
      <c r="D7" s="14" t="s">
        <v>33</v>
      </c>
      <c r="E7" s="15" t="s">
        <v>43</v>
      </c>
      <c r="F7" s="8">
        <v>35000.0</v>
      </c>
      <c r="G7" s="9">
        <v>94500.0</v>
      </c>
    </row>
    <row r="8" spans="8:8">
      <c r="B8" s="4">
        <v>5.0</v>
      </c>
      <c r="C8" s="16" t="s">
        <v>7</v>
      </c>
      <c r="D8" s="12" t="s">
        <v>8</v>
      </c>
      <c r="E8" s="15" t="s">
        <v>44</v>
      </c>
      <c r="F8" s="8">
        <v>35000.0</v>
      </c>
      <c r="G8" s="9">
        <v>140000.0</v>
      </c>
    </row>
    <row r="9" spans="8:8">
      <c r="B9" s="10">
        <v>6.0</v>
      </c>
      <c r="C9" s="16" t="s">
        <v>9</v>
      </c>
      <c r="D9" s="12" t="s">
        <v>10</v>
      </c>
      <c r="E9" s="15" t="s">
        <v>45</v>
      </c>
      <c r="F9" s="8">
        <v>35000.0</v>
      </c>
      <c r="G9" s="9">
        <v>84000.00000000001</v>
      </c>
    </row>
    <row r="10" spans="8:8">
      <c r="B10" s="4">
        <v>7.0</v>
      </c>
      <c r="C10" s="13" t="s">
        <v>35</v>
      </c>
      <c r="D10" s="14" t="s">
        <v>31</v>
      </c>
      <c r="E10" s="15" t="s">
        <v>43</v>
      </c>
      <c r="F10" s="8">
        <v>35000.0</v>
      </c>
      <c r="G10" s="9">
        <v>94500.0</v>
      </c>
    </row>
    <row r="11" spans="8:8">
      <c r="B11" s="10">
        <v>8.0</v>
      </c>
      <c r="C11" s="16" t="s">
        <v>11</v>
      </c>
      <c r="D11" s="12" t="s">
        <v>12</v>
      </c>
      <c r="E11" s="15" t="s">
        <v>46</v>
      </c>
      <c r="F11" s="8">
        <v>35000.0</v>
      </c>
      <c r="G11" s="9">
        <v>420000.0</v>
      </c>
    </row>
    <row r="12" spans="8:8">
      <c r="B12" s="4">
        <v>9.0</v>
      </c>
      <c r="C12" s="17" t="s">
        <v>36</v>
      </c>
      <c r="D12" s="17" t="s">
        <v>37</v>
      </c>
      <c r="E12" s="15" t="s">
        <v>47</v>
      </c>
      <c r="F12" s="8">
        <v>35000.0</v>
      </c>
      <c r="G12" s="9">
        <v>315000.0</v>
      </c>
    </row>
    <row r="13" spans="8:8">
      <c r="B13" s="10">
        <v>10.0</v>
      </c>
      <c r="C13" s="17" t="s">
        <v>30</v>
      </c>
      <c r="D13" s="18" t="s">
        <v>31</v>
      </c>
      <c r="E13" s="15" t="s">
        <v>43</v>
      </c>
      <c r="F13" s="8">
        <v>35000.0</v>
      </c>
      <c r="G13" s="9">
        <v>94500.0</v>
      </c>
    </row>
    <row r="14" spans="8:8">
      <c r="B14" s="4">
        <v>11.0</v>
      </c>
      <c r="C14" s="11" t="s">
        <v>13</v>
      </c>
      <c r="D14" s="11" t="s">
        <v>14</v>
      </c>
      <c r="E14" s="15" t="s">
        <v>48</v>
      </c>
      <c r="F14" s="8">
        <v>35000.0</v>
      </c>
      <c r="G14" s="9">
        <v>336000.0</v>
      </c>
    </row>
    <row r="15" spans="8:8">
      <c r="B15" s="10">
        <v>12.0</v>
      </c>
      <c r="C15" s="11" t="s">
        <v>15</v>
      </c>
      <c r="D15" s="11" t="s">
        <v>16</v>
      </c>
      <c r="E15" s="15" t="s">
        <v>49</v>
      </c>
      <c r="F15" s="8">
        <v>35000.0</v>
      </c>
      <c r="G15" s="9">
        <v>672000.0</v>
      </c>
    </row>
    <row r="16" spans="8:8">
      <c r="B16" s="4">
        <v>13.0</v>
      </c>
      <c r="C16" s="11" t="s">
        <v>17</v>
      </c>
      <c r="D16" s="11" t="s">
        <v>18</v>
      </c>
      <c r="E16" s="15" t="s">
        <v>44</v>
      </c>
      <c r="F16" s="8">
        <v>35000.0</v>
      </c>
      <c r="G16" s="9">
        <v>140000.0</v>
      </c>
    </row>
    <row r="17" spans="8:8">
      <c r="B17" s="10">
        <v>14.0</v>
      </c>
      <c r="C17" s="11" t="s">
        <v>19</v>
      </c>
      <c r="D17" s="11" t="s">
        <v>20</v>
      </c>
      <c r="E17" s="15" t="s">
        <v>50</v>
      </c>
      <c r="F17" s="8">
        <v>35000.0</v>
      </c>
      <c r="G17" s="9">
        <v>350000.0</v>
      </c>
    </row>
    <row r="18" spans="8:8">
      <c r="B18" s="4">
        <v>15.0</v>
      </c>
      <c r="C18" s="11" t="s">
        <v>19</v>
      </c>
      <c r="D18" s="11" t="s">
        <v>21</v>
      </c>
      <c r="E18" s="15" t="s">
        <v>51</v>
      </c>
      <c r="F18" s="8">
        <v>35000.0</v>
      </c>
      <c r="G18" s="9">
        <v>262500.0</v>
      </c>
    </row>
    <row r="19" spans="8:8">
      <c r="B19" s="10">
        <v>16.0</v>
      </c>
      <c r="C19" s="11" t="s">
        <v>22</v>
      </c>
      <c r="D19" s="11" t="s">
        <v>23</v>
      </c>
      <c r="E19" s="15" t="s">
        <v>52</v>
      </c>
      <c r="F19" s="8">
        <v>35000.0</v>
      </c>
      <c r="G19" s="9">
        <v>189000.0</v>
      </c>
    </row>
    <row r="20" spans="8:8">
      <c r="B20" s="4">
        <v>17.0</v>
      </c>
      <c r="C20" s="11" t="s">
        <v>24</v>
      </c>
      <c r="D20" s="11" t="s">
        <v>25</v>
      </c>
      <c r="E20" s="15" t="s">
        <v>52</v>
      </c>
      <c r="F20" s="8">
        <v>35000.0</v>
      </c>
      <c r="G20" s="9">
        <v>189000.0</v>
      </c>
    </row>
    <row r="21" spans="8:8">
      <c r="B21" s="10">
        <v>18.0</v>
      </c>
      <c r="C21" s="11" t="s">
        <v>26</v>
      </c>
      <c r="D21" s="11" t="s">
        <v>27</v>
      </c>
      <c r="E21" s="15" t="s">
        <v>48</v>
      </c>
      <c r="F21" s="8">
        <v>35000.0</v>
      </c>
      <c r="G21" s="9">
        <v>336000.0</v>
      </c>
    </row>
    <row r="22" spans="8:8">
      <c r="B22" s="4">
        <v>19.0</v>
      </c>
      <c r="C22" s="11" t="s">
        <v>28</v>
      </c>
      <c r="D22" s="12" t="s">
        <v>29</v>
      </c>
      <c r="E22" s="15" t="s">
        <v>43</v>
      </c>
      <c r="F22" s="8">
        <v>35000.0</v>
      </c>
      <c r="G22" s="9">
        <v>94500.0</v>
      </c>
    </row>
    <row r="23" spans="8:8">
      <c r="B23" s="19">
        <v>20.0</v>
      </c>
      <c r="C23" s="20" t="s">
        <v>5</v>
      </c>
      <c r="D23" s="21" t="s">
        <v>6</v>
      </c>
      <c r="E23" s="22" t="s">
        <v>44</v>
      </c>
      <c r="F23" s="8">
        <v>35000.0</v>
      </c>
      <c r="G23" s="23">
        <v>140000.0</v>
      </c>
    </row>
    <row r="24" spans="8:8">
      <c r="B24" s="24">
        <v>21.0</v>
      </c>
      <c r="C24" s="25" t="s">
        <v>55</v>
      </c>
      <c r="D24" s="26" t="s">
        <v>61</v>
      </c>
      <c r="E24" s="25" t="s">
        <v>67</v>
      </c>
      <c r="F24" s="27">
        <v>35000.0</v>
      </c>
      <c r="G24" s="28">
        <v>94500.0</v>
      </c>
    </row>
    <row r="25" spans="8:8">
      <c r="B25" s="24">
        <v>22.0</v>
      </c>
      <c r="C25" s="25" t="s">
        <v>56</v>
      </c>
      <c r="D25" s="26" t="s">
        <v>62</v>
      </c>
      <c r="E25" s="25" t="s">
        <v>68</v>
      </c>
      <c r="F25" s="27">
        <v>35000.0</v>
      </c>
      <c r="G25" s="28">
        <v>94500.0</v>
      </c>
    </row>
    <row r="26" spans="8:8">
      <c r="B26" s="24">
        <v>23.0</v>
      </c>
      <c r="C26" s="25" t="s">
        <v>57</v>
      </c>
      <c r="D26" s="26" t="s">
        <v>63</v>
      </c>
      <c r="E26" s="25" t="s">
        <v>69</v>
      </c>
      <c r="F26" s="27">
        <v>35000.0</v>
      </c>
      <c r="G26" s="28">
        <v>140000.0</v>
      </c>
    </row>
    <row r="27" spans="8:8">
      <c r="B27" s="24">
        <v>24.0</v>
      </c>
      <c r="C27" s="25" t="s">
        <v>59</v>
      </c>
      <c r="D27" s="26" t="s">
        <v>65</v>
      </c>
      <c r="E27" s="25" t="s">
        <v>67</v>
      </c>
      <c r="F27" s="27">
        <v>35000.0</v>
      </c>
      <c r="G27" s="28">
        <v>94500.0</v>
      </c>
    </row>
    <row r="28" spans="8:8">
      <c r="B28" s="24">
        <v>25.0</v>
      </c>
      <c r="C28" s="25" t="s">
        <v>60</v>
      </c>
      <c r="D28" s="26" t="s">
        <v>64</v>
      </c>
      <c r="E28" s="25" t="s">
        <v>67</v>
      </c>
      <c r="F28" s="27">
        <v>35000.0</v>
      </c>
      <c r="G28" s="28">
        <v>94500.0</v>
      </c>
    </row>
    <row r="29" spans="8:8">
      <c r="G29" s="29">
        <f>SUM(G4:G28)</f>
        <v>4830000.0</v>
      </c>
    </row>
  </sheetData>
  <mergeCells count="6"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Asep ZM</cp:lastModifiedBy>
  <dcterms:created xsi:type="dcterms:W3CDTF">2017-10-02T08:29:20Z</dcterms:created>
  <dcterms:modified xsi:type="dcterms:W3CDTF">2019-03-26T13:08:23Z</dcterms:modified>
</cp:coreProperties>
</file>