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385" yWindow="45" windowWidth="12150" windowHeight="7935" activeTab="1"/>
  </bookViews>
  <sheets>
    <sheet name="APRIL" sheetId="1" r:id="rId1"/>
    <sheet name="ME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" i="2"/>
  <c r="F4"/>
  <c r="F6" s="1"/>
  <c r="F3"/>
  <c r="E6"/>
  <c r="F6" i="1"/>
  <c r="E6"/>
</calcChain>
</file>

<file path=xl/sharedStrings.xml><?xml version="1.0" encoding="utf-8"?>
<sst xmlns="http://schemas.openxmlformats.org/spreadsheetml/2006/main" count="32" uniqueCount="20">
  <si>
    <t>ESTIMASI KEBUTUHAN PULSA</t>
  </si>
  <si>
    <t>NO</t>
  </si>
  <si>
    <t>CAB</t>
  </si>
  <si>
    <t>NAMA PASAR</t>
  </si>
  <si>
    <t>ALAMAT</t>
  </si>
  <si>
    <t>JUMLAH KIOS</t>
  </si>
  <si>
    <t>ESTIMASI PULSA</t>
  </si>
  <si>
    <t>PKP</t>
  </si>
  <si>
    <t>TANJUNG PANDAN</t>
  </si>
  <si>
    <t>BELINYU</t>
  </si>
  <si>
    <t>KOBA</t>
  </si>
  <si>
    <t>JL. KIM TING, TANJUNG PANDAN</t>
  </si>
  <si>
    <t>JL. PASAR BARU BELINYU</t>
  </si>
  <si>
    <t>JL. NAMANG BEROK KOBA, BANGKA TENGAH</t>
  </si>
  <si>
    <t>RUMPUT</t>
  </si>
  <si>
    <t>JL. IRIAN</t>
  </si>
  <si>
    <t>JL. PASAR IKAN TOBOALI</t>
  </si>
  <si>
    <t>JL. RE MARTADINATA PANGKALPINANG</t>
  </si>
  <si>
    <t>JL IRIAN , PANGKALPINANG</t>
  </si>
  <si>
    <t>RAKYAT TOBOALI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</si>
</sst>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sqref="A1:F6"/>
    </sheetView>
  </sheetViews>
  <sheetFormatPr defaultRowHeight="15"/>
  <cols>
    <col min="3" max="3" width="22.7109375" bestFit="1" customWidth="1"/>
    <col min="4" max="4" width="41" bestFit="1" customWidth="1"/>
    <col min="5" max="5" width="12.7109375" bestFit="1" customWidth="1"/>
    <col min="6" max="6" width="15.2851562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1">
        <v>1</v>
      </c>
      <c r="B3" s="1" t="s">
        <v>7</v>
      </c>
      <c r="C3" s="1" t="s">
        <v>8</v>
      </c>
      <c r="D3" s="1" t="s">
        <v>11</v>
      </c>
      <c r="E3" s="1">
        <v>45</v>
      </c>
      <c r="F3" s="2">
        <v>900000</v>
      </c>
    </row>
    <row r="4" spans="1:6">
      <c r="A4" s="1">
        <v>2</v>
      </c>
      <c r="B4" s="1" t="s">
        <v>7</v>
      </c>
      <c r="C4" s="1" t="s">
        <v>9</v>
      </c>
      <c r="D4" s="1" t="s">
        <v>12</v>
      </c>
      <c r="E4" s="1">
        <v>20</v>
      </c>
      <c r="F4" s="2">
        <v>400000</v>
      </c>
    </row>
    <row r="5" spans="1:6">
      <c r="A5" s="1">
        <v>3</v>
      </c>
      <c r="B5" s="1" t="s">
        <v>7</v>
      </c>
      <c r="C5" s="1" t="s">
        <v>10</v>
      </c>
      <c r="D5" s="1" t="s">
        <v>13</v>
      </c>
      <c r="E5" s="1">
        <v>30</v>
      </c>
      <c r="F5" s="2">
        <v>600000</v>
      </c>
    </row>
    <row r="6" spans="1:6">
      <c r="E6" s="1">
        <f>SUM(E3:E5)</f>
        <v>95</v>
      </c>
      <c r="F6" s="3">
        <f>SUM(F3:F5)</f>
        <v>1900000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G13" sqref="G13"/>
    </sheetView>
  </sheetViews>
  <sheetFormatPr defaultRowHeight="15"/>
  <cols>
    <col min="3" max="3" width="18.42578125" bestFit="1" customWidth="1"/>
    <col min="4" max="4" width="41" bestFit="1" customWidth="1"/>
    <col min="5" max="5" width="12.7109375" bestFit="1" customWidth="1"/>
    <col min="6" max="6" width="15.2851562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1">
        <v>1</v>
      </c>
      <c r="B3" s="1" t="s">
        <v>7</v>
      </c>
      <c r="C3" s="1" t="s">
        <v>14</v>
      </c>
      <c r="D3" s="1" t="s">
        <v>17</v>
      </c>
      <c r="E3" s="1">
        <v>30</v>
      </c>
      <c r="F3" s="2">
        <f>E3*30000</f>
        <v>900000</v>
      </c>
    </row>
    <row r="4" spans="1:6">
      <c r="A4" s="1">
        <v>2</v>
      </c>
      <c r="B4" s="1" t="s">
        <v>7</v>
      </c>
      <c r="C4" s="1" t="s">
        <v>15</v>
      </c>
      <c r="D4" s="1" t="s">
        <v>18</v>
      </c>
      <c r="E4" s="1">
        <v>34</v>
      </c>
      <c r="F4" s="2">
        <f t="shared" ref="F4:F5" si="0">E4*30000</f>
        <v>1020000</v>
      </c>
    </row>
    <row r="5" spans="1:6">
      <c r="A5" s="1">
        <v>7</v>
      </c>
      <c r="B5" s="1" t="s">
        <v>7</v>
      </c>
      <c r="C5" s="1" t="s">
        <v>19</v>
      </c>
      <c r="D5" s="1" t="s">
        <v>16</v>
      </c>
      <c r="E5" s="1">
        <v>12</v>
      </c>
      <c r="F5" s="2">
        <f t="shared" si="0"/>
        <v>360000</v>
      </c>
    </row>
    <row r="6" spans="1:6">
      <c r="E6" s="1">
        <f>SUM(E3:E5)</f>
        <v>76</v>
      </c>
      <c r="F6" s="3">
        <f>SUM(F3:F5)</f>
        <v>2280000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</vt:lpstr>
      <vt:lpstr>MEI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2019-03-27T08:13:03Z</dcterms:created>
  <dcterms:modified xsi:type="dcterms:W3CDTF">2019-04-28T23:18:00Z</dcterms:modified>
</cp:coreProperties>
</file>