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3" i="1"/>
  <c r="H2"/>
</calcChain>
</file>

<file path=xl/sharedStrings.xml><?xml version="1.0" encoding="utf-8"?>
<sst xmlns="http://schemas.openxmlformats.org/spreadsheetml/2006/main" count="110" uniqueCount="105">
  <si>
    <t>No</t>
  </si>
  <si>
    <t>comp</t>
  </si>
  <si>
    <t>namacab</t>
  </si>
  <si>
    <t>custid</t>
  </si>
  <si>
    <t>namapel</t>
  </si>
  <si>
    <t>alamatpel</t>
  </si>
  <si>
    <t>Grand Total</t>
  </si>
  <si>
    <t>Total Jumlah Karyawan</t>
  </si>
  <si>
    <t>Nama Karyawan 1</t>
  </si>
  <si>
    <t>Nama Karyawan 2</t>
  </si>
  <si>
    <t>Nama Karyawan 3</t>
  </si>
  <si>
    <t>Nama Karyawan 4</t>
  </si>
  <si>
    <t>Nama Karyawan 5</t>
  </si>
  <si>
    <t>Nama Karyawan 6</t>
  </si>
  <si>
    <t>Nama Karyawan 7</t>
  </si>
  <si>
    <t>Nama Karyawan 8</t>
  </si>
  <si>
    <t>Nama Karyawan 9</t>
  </si>
  <si>
    <t>Nama Karyawan 10</t>
  </si>
  <si>
    <t>Nama Karyawan 11</t>
  </si>
  <si>
    <t>Nama Karyawan 12</t>
  </si>
  <si>
    <t>Nama Karyawan 13</t>
  </si>
  <si>
    <t>Nama Karyawan 14</t>
  </si>
  <si>
    <t>Nama Karyawan 15</t>
  </si>
  <si>
    <t>Nama Karyawan 16</t>
  </si>
  <si>
    <t>Nama Karyawan 17</t>
  </si>
  <si>
    <t>Nama Karyawan 18</t>
  </si>
  <si>
    <t>Nama Karyawan 19</t>
  </si>
  <si>
    <t>Nama Karyawan 20</t>
  </si>
  <si>
    <t>Nama Karyawan 21</t>
  </si>
  <si>
    <t>Nama Karyawan 22</t>
  </si>
  <si>
    <t>Nama Karyawan 23</t>
  </si>
  <si>
    <t>Nama Karyawan 24</t>
  </si>
  <si>
    <t>Nama Karyawan 25</t>
  </si>
  <si>
    <t>Nama Karyawan 26</t>
  </si>
  <si>
    <t>Nama Karyawan 27</t>
  </si>
  <si>
    <t>Nama Karyawan 28</t>
  </si>
  <si>
    <t>Nama Karyawan 29</t>
  </si>
  <si>
    <t>Nama Karyawan 30</t>
  </si>
  <si>
    <t>Nama Karyawan 31</t>
  </si>
  <si>
    <t>Nama Karyawan 32</t>
  </si>
  <si>
    <t>EPM</t>
  </si>
  <si>
    <t>TGL</t>
  </si>
  <si>
    <t>TGL913718</t>
  </si>
  <si>
    <t>CV. PELITA HATI</t>
  </si>
  <si>
    <t>JL. JEND. A. YANI NO.133 RT.04 RW.02 GUMAWANG</t>
  </si>
  <si>
    <t>HILAL</t>
  </si>
  <si>
    <t>AAN</t>
  </si>
  <si>
    <t>FARIT</t>
  </si>
  <si>
    <t>RIZAL</t>
  </si>
  <si>
    <t>FEBRI</t>
  </si>
  <si>
    <t>ANGGI</t>
  </si>
  <si>
    <t>HESTI</t>
  </si>
  <si>
    <t>RATNA</t>
  </si>
  <si>
    <t>HERTIS</t>
  </si>
  <si>
    <t>PUTRI</t>
  </si>
  <si>
    <t>IRFA</t>
  </si>
  <si>
    <t>WARTONO</t>
  </si>
  <si>
    <t>MANTO</t>
  </si>
  <si>
    <t>TOID</t>
  </si>
  <si>
    <t>AGUS</t>
  </si>
  <si>
    <t>ARYANTO</t>
  </si>
  <si>
    <t>INDRA</t>
  </si>
  <si>
    <t>RISKI</t>
  </si>
  <si>
    <t>DEDI</t>
  </si>
  <si>
    <t>RIKI</t>
  </si>
  <si>
    <t>SUPRATO</t>
  </si>
  <si>
    <t>IDIN</t>
  </si>
  <si>
    <t>FAJAR</t>
  </si>
  <si>
    <t>HERNO</t>
  </si>
  <si>
    <t>WARTO</t>
  </si>
  <si>
    <t>ARIFIN</t>
  </si>
  <si>
    <t>KARYONO</t>
  </si>
  <si>
    <t>HARYANTO</t>
  </si>
  <si>
    <t>HAYATI</t>
  </si>
  <si>
    <t>TONO</t>
  </si>
  <si>
    <t>TGL998959</t>
  </si>
  <si>
    <t>CV. JAYA BAROKAH</t>
  </si>
  <si>
    <t>GG JALAK NO.05 RT.004 RW.001 KENDALSERUT PANG</t>
  </si>
  <si>
    <t>ALI</t>
  </si>
  <si>
    <t>ANWAR</t>
  </si>
  <si>
    <t>ANDRI</t>
  </si>
  <si>
    <t>FAHMI</t>
  </si>
  <si>
    <t>PANJI</t>
  </si>
  <si>
    <t xml:space="preserve">SLAMET </t>
  </si>
  <si>
    <t>UMAR</t>
  </si>
  <si>
    <t>BAMBANG</t>
  </si>
  <si>
    <t>SIPUR</t>
  </si>
  <si>
    <t>SUKHERI</t>
  </si>
  <si>
    <t>TARSONO</t>
  </si>
  <si>
    <t>JUNED</t>
  </si>
  <si>
    <t>MARNO</t>
  </si>
  <si>
    <t>SUNEDI</t>
  </si>
  <si>
    <t>SEPUL</t>
  </si>
  <si>
    <t>CUKUP</t>
  </si>
  <si>
    <t>JATMIKO</t>
  </si>
  <si>
    <t>JOKO</t>
  </si>
  <si>
    <t>JOJO</t>
  </si>
  <si>
    <t>UNTUNG</t>
  </si>
  <si>
    <t>ABIDIN</t>
  </si>
  <si>
    <t>ALDI</t>
  </si>
  <si>
    <t>OJI</t>
  </si>
  <si>
    <t>AZIZ</t>
  </si>
  <si>
    <t>HERI</t>
  </si>
  <si>
    <t xml:space="preserve">AGUS </t>
  </si>
  <si>
    <t>INA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</si>
</sst>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4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3" fillId="2" borderId="1" xfId="0" applyFont="1" applyFill="1" applyBorder="1"/>
    <xf numFmtId="3" fontId="0" fillId="2" borderId="1" xfId="0" applyNumberFormat="1" applyFill="1" applyBorder="1"/>
    <xf numFmtId="164" fontId="0" fillId="2" borderId="1" xfId="1" applyNumberFormat="1" applyFont="1" applyFill="1" applyBorder="1"/>
    <xf numFmtId="0" fontId="0" fillId="3" borderId="1" xfId="0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N3"/>
  <sheetViews>
    <sheetView tabSelected="1" zoomScale="90" zoomScaleNormal="90" workbookViewId="0">
      <selection activeCell="K1" sqref="K1"/>
    </sheetView>
  </sheetViews>
  <sheetFormatPr defaultRowHeight="15"/>
  <cols>
    <col min="1" max="1" width="3.140625" customWidth="1"/>
    <col min="2" max="2" width="5" customWidth="1"/>
    <col min="3" max="3" width="4" customWidth="1"/>
    <col min="4" max="4" width="10" customWidth="1"/>
    <col min="5" max="5" width="18.28515625" bestFit="1" customWidth="1"/>
    <col min="6" max="6" width="45.42578125" customWidth="1"/>
    <col min="7" max="7" width="8.140625" customWidth="1"/>
    <col min="8" max="8" width="8.7109375" customWidth="1"/>
    <col min="9" max="9" width="15.85546875" customWidth="1"/>
    <col min="10" max="11" width="16.28515625" bestFit="1" customWidth="1"/>
    <col min="12" max="14" width="17.140625" bestFit="1" customWidth="1"/>
  </cols>
  <sheetData>
    <row r="1" spans="1:40" ht="38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</row>
    <row r="2" spans="1:40">
      <c r="A2" s="4">
        <v>1</v>
      </c>
      <c r="B2" s="4" t="s">
        <v>40</v>
      </c>
      <c r="C2" s="4" t="s">
        <v>41</v>
      </c>
      <c r="D2" s="4" t="s">
        <v>42</v>
      </c>
      <c r="E2" s="5" t="s">
        <v>43</v>
      </c>
      <c r="F2" s="4" t="s">
        <v>44</v>
      </c>
      <c r="G2" s="6">
        <v>42285</v>
      </c>
      <c r="H2" s="7">
        <f t="shared" ref="H2:H3" si="0">+COUNTA(I2:BV2)</f>
        <v>30</v>
      </c>
      <c r="I2" s="8" t="s">
        <v>45</v>
      </c>
      <c r="J2" s="8" t="s">
        <v>46</v>
      </c>
      <c r="K2" s="8" t="s">
        <v>47</v>
      </c>
      <c r="L2" s="8" t="s">
        <v>48</v>
      </c>
      <c r="M2" s="8" t="s">
        <v>49</v>
      </c>
      <c r="N2" s="8" t="s">
        <v>50</v>
      </c>
      <c r="O2" s="8" t="s">
        <v>51</v>
      </c>
      <c r="P2" s="8" t="s">
        <v>52</v>
      </c>
      <c r="Q2" s="8" t="s">
        <v>53</v>
      </c>
      <c r="R2" s="8" t="s">
        <v>54</v>
      </c>
      <c r="S2" s="8" t="s">
        <v>55</v>
      </c>
      <c r="T2" s="8" t="s">
        <v>56</v>
      </c>
      <c r="U2" s="8" t="s">
        <v>57</v>
      </c>
      <c r="V2" s="8" t="s">
        <v>58</v>
      </c>
      <c r="W2" s="8" t="s">
        <v>59</v>
      </c>
      <c r="X2" s="8" t="s">
        <v>60</v>
      </c>
      <c r="Y2" s="8" t="s">
        <v>61</v>
      </c>
      <c r="Z2" s="8" t="s">
        <v>62</v>
      </c>
      <c r="AA2" s="8" t="s">
        <v>63</v>
      </c>
      <c r="AB2" s="8" t="s">
        <v>64</v>
      </c>
      <c r="AC2" s="8" t="s">
        <v>65</v>
      </c>
      <c r="AD2" s="8" t="s">
        <v>66</v>
      </c>
      <c r="AE2" s="8" t="s">
        <v>67</v>
      </c>
      <c r="AF2" s="8" t="s">
        <v>68</v>
      </c>
      <c r="AG2" s="8" t="s">
        <v>69</v>
      </c>
      <c r="AH2" s="8" t="s">
        <v>70</v>
      </c>
      <c r="AI2" s="8" t="s">
        <v>71</v>
      </c>
      <c r="AJ2" s="8" t="s">
        <v>72</v>
      </c>
      <c r="AK2" s="8" t="s">
        <v>73</v>
      </c>
      <c r="AL2" s="8" t="s">
        <v>74</v>
      </c>
      <c r="AM2" s="8"/>
      <c r="AN2" s="8"/>
    </row>
    <row r="3" spans="1:40">
      <c r="A3" s="4">
        <v>2</v>
      </c>
      <c r="B3" s="4" t="s">
        <v>40</v>
      </c>
      <c r="C3" s="4" t="s">
        <v>41</v>
      </c>
      <c r="D3" s="4" t="s">
        <v>75</v>
      </c>
      <c r="E3" s="5" t="s">
        <v>76</v>
      </c>
      <c r="F3" s="4" t="s">
        <v>77</v>
      </c>
      <c r="G3" s="6">
        <v>5963.8055560000003</v>
      </c>
      <c r="H3" s="7">
        <f t="shared" si="0"/>
        <v>30</v>
      </c>
      <c r="I3" s="8" t="s">
        <v>78</v>
      </c>
      <c r="J3" s="8" t="s">
        <v>79</v>
      </c>
      <c r="K3" s="8" t="s">
        <v>80</v>
      </c>
      <c r="L3" s="8" t="s">
        <v>81</v>
      </c>
      <c r="M3" s="8" t="s">
        <v>61</v>
      </c>
      <c r="N3" s="8" t="s">
        <v>82</v>
      </c>
      <c r="O3" s="8" t="s">
        <v>83</v>
      </c>
      <c r="P3" s="8" t="s">
        <v>84</v>
      </c>
      <c r="Q3" s="8" t="s">
        <v>85</v>
      </c>
      <c r="R3" s="8" t="s">
        <v>86</v>
      </c>
      <c r="S3" s="8" t="s">
        <v>87</v>
      </c>
      <c r="T3" s="8" t="s">
        <v>61</v>
      </c>
      <c r="U3" s="8" t="s">
        <v>63</v>
      </c>
      <c r="V3" s="8" t="s">
        <v>88</v>
      </c>
      <c r="W3" s="8" t="s">
        <v>89</v>
      </c>
      <c r="X3" s="8" t="s">
        <v>90</v>
      </c>
      <c r="Y3" s="8" t="s">
        <v>91</v>
      </c>
      <c r="Z3" s="8" t="s">
        <v>92</v>
      </c>
      <c r="AA3" s="8" t="s">
        <v>93</v>
      </c>
      <c r="AB3" s="8" t="s">
        <v>94</v>
      </c>
      <c r="AC3" s="8" t="s">
        <v>95</v>
      </c>
      <c r="AD3" s="8" t="s">
        <v>96</v>
      </c>
      <c r="AE3" s="8" t="s">
        <v>97</v>
      </c>
      <c r="AF3" s="8" t="s">
        <v>98</v>
      </c>
      <c r="AG3" s="8" t="s">
        <v>99</v>
      </c>
      <c r="AH3" s="8" t="s">
        <v>100</v>
      </c>
      <c r="AI3" s="8" t="s">
        <v>101</v>
      </c>
      <c r="AJ3" s="8" t="s">
        <v>102</v>
      </c>
      <c r="AK3" s="8" t="s">
        <v>103</v>
      </c>
      <c r="AL3" s="8" t="s">
        <v>104</v>
      </c>
      <c r="AM3" s="8"/>
      <c r="AN3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2019-05-03T23:38:08Z</dcterms:created>
  <dcterms:modified xsi:type="dcterms:W3CDTF">2019-05-03T23:41:08Z</dcterms:modified>
</cp:coreProperties>
</file>