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120" yWindow="135" windowWidth="17085" windowHeight="898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<sst xmlns="http://schemas.openxmlformats.org/spreadsheetml/2006/main" uniqueCount="28" count="28">
  <si>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</si>
  <si>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</si>
  <si>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</si>
  <si>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</si>
  <si>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</si>
  <si>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</si>
  <si>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</si>
  <si>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</si>
  <si>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KACANG IJO 2 KG</t>
  </si>
  <si>
    <t>GULA AREN 2KG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</si>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</sst>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??_);_(@_)"/>
    <numFmt numFmtId="165" formatCode="_(* #,##0.00_);_(* \(#,##0.00\);_(* &quot;-&quot;??_);_(@_)"/>
  </numFmts>
  <fonts count="5">
    <font>
      <name val="Calibri"/>
      <sz val="11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5" fontId="4" fillId="0" borderId="0">
      <alignment vertical="bottom"/>
      <protection locked="0" hidden="0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Border="1" applyAlignment="1">
      <alignment vertical="bottom"/>
    </xf>
    <xf numFmtId="164" fontId="3" fillId="0" borderId="1" xfId="1" applyNumberFormat="1" applyFont="1" applyBorder="1" applyAlignment="1">
      <alignment vertical="bottom"/>
    </xf>
    <xf numFmtId="164" fontId="3" fillId="0" borderId="0" xfId="0" applyNumberFormat="1" applyAlignment="1">
      <alignment vertical="bottom"/>
    </xf>
    <xf numFmtId="164" fontId="2" fillId="2" borderId="1" xfId="1" applyNumberFormat="1" applyFont="1" applyFill="1" applyBorder="1" applyAlignment="1">
      <alignment vertical="bottom"/>
    </xf>
    <xf numFmtId="0" fontId="2" fillId="0" borderId="1" xfId="0" applyFont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28"/>
  <sheetViews>
    <sheetView tabSelected="1" workbookViewId="0">
      <selection activeCell="C17" sqref="C17"/>
    </sheetView>
  </sheetViews>
  <sheetFormatPr defaultRowHeight="15.0" defaultColWidth="10"/>
  <cols>
    <col min="1" max="1" customWidth="1" width="6.5703125" style="0"/>
    <col min="2" max="2" customWidth="1" width="24.140625" style="0"/>
    <col min="3" max="3" customWidth="1" width="20.285156" style="0"/>
    <col min="4" max="4" customWidth="1" width="13.5703125" style="0"/>
    <col min="5" max="5" customWidth="1" width="15.5703125" style="0"/>
    <col min="6" max="6" customWidth="1" width="10.5703125" style="0"/>
    <col min="257" max="16384" width="9" style="0" hidden="0"/>
  </cols>
  <sheetData>
    <row r="2" spans="8:8" ht="18.75">
      <c r="A2" s="1" t="s">
        <v>0</v>
      </c>
    </row>
    <row r="3" spans="8:8">
      <c r="A3" t="s">
        <v>17</v>
      </c>
    </row>
    <row r="4" spans="8:8" ht="24.75" customHeight="1">
      <c r="A4" s="2" t="s">
        <v>1</v>
      </c>
      <c r="B4" s="2" t="s">
        <v>2</v>
      </c>
      <c r="C4" s="2" t="s">
        <v>3</v>
      </c>
      <c r="D4" s="3" t="s">
        <v>24</v>
      </c>
      <c r="E4" s="3" t="s">
        <v>25</v>
      </c>
      <c r="F4" s="3" t="s">
        <v>26</v>
      </c>
    </row>
    <row r="5" spans="8:8">
      <c r="A5" s="4">
        <v>1.0</v>
      </c>
      <c r="B5" s="4" t="s">
        <v>4</v>
      </c>
      <c r="C5" s="5">
        <v>160000.0</v>
      </c>
      <c r="D5">
        <v>1.0</v>
      </c>
      <c r="E5">
        <v>1.0</v>
      </c>
      <c r="F5" s="6">
        <f>+E5*D5*C5</f>
        <v>160000.0</v>
      </c>
    </row>
    <row r="6" spans="8:8">
      <c r="A6" s="4"/>
      <c r="B6" s="4" t="s">
        <v>5</v>
      </c>
      <c r="C6" s="5">
        <v>12500.0</v>
      </c>
      <c r="D6">
        <v>1.0</v>
      </c>
      <c r="E6">
        <v>1.0</v>
      </c>
      <c r="F6" s="6">
        <f t="shared" si="0" ref="F6:F13">+E6*D6*C6</f>
        <v>12500.0</v>
      </c>
    </row>
    <row r="7" spans="8:8">
      <c r="A7" s="4"/>
      <c r="B7" s="4" t="s">
        <v>6</v>
      </c>
      <c r="C7" s="5">
        <v>13000.0</v>
      </c>
      <c r="D7">
        <v>1.0</v>
      </c>
      <c r="E7">
        <v>23.0</v>
      </c>
      <c r="F7" s="6">
        <f t="shared" si="0"/>
        <v>299000.0</v>
      </c>
    </row>
    <row r="8" spans="8:8">
      <c r="A8" s="4"/>
      <c r="B8" s="4" t="s">
        <v>7</v>
      </c>
      <c r="C8" s="5">
        <v>8000.0</v>
      </c>
      <c r="D8">
        <v>1.0</v>
      </c>
      <c r="E8">
        <v>23.0</v>
      </c>
      <c r="F8" s="6">
        <f t="shared" si="0"/>
        <v>184000.0</v>
      </c>
    </row>
    <row r="9" spans="8:8">
      <c r="A9" s="4"/>
      <c r="B9" s="4" t="s">
        <v>8</v>
      </c>
      <c r="C9" s="7">
        <v>60000.0</v>
      </c>
      <c r="D9">
        <v>1.0</v>
      </c>
      <c r="E9">
        <v>23.0</v>
      </c>
      <c r="F9" s="6">
        <f t="shared" si="0"/>
        <v>1380000.0</v>
      </c>
    </row>
    <row r="10" spans="8:8">
      <c r="A10" s="4"/>
      <c r="B10" s="8" t="s">
        <v>9</v>
      </c>
      <c r="C10" s="5">
        <v>50000.0</v>
      </c>
      <c r="D10">
        <v>1.0</v>
      </c>
      <c r="E10">
        <v>23.0</v>
      </c>
      <c r="F10" s="6">
        <f t="shared" si="0"/>
        <v>1150000.0</v>
      </c>
    </row>
    <row r="11" spans="8:8">
      <c r="A11" s="4">
        <v>2.0</v>
      </c>
      <c r="B11" s="4" t="s">
        <v>10</v>
      </c>
      <c r="C11" s="5">
        <v>4000.0</v>
      </c>
      <c r="D11">
        <v>1.0</v>
      </c>
      <c r="E11">
        <v>23.0</v>
      </c>
      <c r="F11" s="6">
        <f t="shared" si="0"/>
        <v>92000.0</v>
      </c>
    </row>
    <row r="12" spans="8:8">
      <c r="A12" s="4"/>
      <c r="B12" s="4" t="s">
        <v>11</v>
      </c>
      <c r="C12" s="5">
        <v>2000.0</v>
      </c>
      <c r="D12">
        <v>1.0</v>
      </c>
      <c r="E12">
        <v>23.0</v>
      </c>
      <c r="F12" s="6">
        <f t="shared" si="0"/>
        <v>46000.0</v>
      </c>
    </row>
    <row r="13" spans="8:8">
      <c r="A13" s="4"/>
      <c r="B13" s="4" t="s">
        <v>27</v>
      </c>
      <c r="C13" s="5">
        <f>2500*12</f>
        <v>30000.0</v>
      </c>
      <c r="D13">
        <v>1.0</v>
      </c>
      <c r="E13">
        <v>23.0</v>
      </c>
      <c r="F13" s="6">
        <f t="shared" si="0"/>
        <v>690000.0</v>
      </c>
    </row>
    <row r="14" spans="8:8">
      <c r="A14" s="4"/>
      <c r="B14" s="8" t="s">
        <v>12</v>
      </c>
      <c r="C14" s="7">
        <f>SUM(C5:C13)</f>
        <v>339500.0</v>
      </c>
      <c r="D14" s="7">
        <f>SUM(D5:D13)</f>
        <v>9.0</v>
      </c>
      <c r="E14" s="7">
        <f>SUM(E5:E13)</f>
        <v>163.0</v>
      </c>
      <c r="F14" s="7">
        <f>SUM(F5:F13)</f>
        <v>4013500.0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JWD</cp:lastModifiedBy>
  <dcterms:created xsi:type="dcterms:W3CDTF">2019-12-02T12:27:06Z</dcterms:created>
  <dcterms:modified xsi:type="dcterms:W3CDTF">2019-12-06T02:45:50Z</dcterms:modified>
</cp:coreProperties>
</file>