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ocuments\"/>
    </mc:Choice>
  </mc:AlternateContent>
  <bookViews>
    <workbookView xWindow="0" yWindow="0" windowWidth="20490" windowHeight="8340" activeTab="1"/>
  </bookViews>
  <sheets>
    <sheet name="ESTM BANDED NDC" sheetId="1" r:id="rId1"/>
    <sheet name="ESTM BANDED SUN 10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</calcChain>
</file>

<file path=xl/sharedStrings.xml><?xml version="1.0" encoding="utf-8"?>
<sst xmlns="http://schemas.openxmlformats.org/spreadsheetml/2006/main" count="179" uniqueCount="105">
  <si>
    <t xml:space="preserve">CAB </t>
  </si>
  <si>
    <t xml:space="preserve"> NAMA TOKO </t>
  </si>
  <si>
    <t>ALAMAT</t>
  </si>
  <si>
    <t>TELEPON</t>
  </si>
  <si>
    <t>KOTA/KABUPATEN</t>
  </si>
  <si>
    <t>ESTM</t>
  </si>
  <si>
    <t>SKB</t>
  </si>
  <si>
    <t>ABINAYA FROZEN FOOD</t>
  </si>
  <si>
    <t>JL. Awilega, Kertaraharja, Kec. Cikembar Sukabumi</t>
  </si>
  <si>
    <t>081572281051</t>
  </si>
  <si>
    <t>KAB SUKABUMI</t>
  </si>
  <si>
    <t>ASYAH FROZEN FOOD</t>
  </si>
  <si>
    <t>Gg. Harapan 2 RT 01/013, Jl. Aria Cikondang, Sayang, Kec. Cianjur, Kabupaten Cianjur, Jawa Barat 43212</t>
  </si>
  <si>
    <t>087720246636</t>
  </si>
  <si>
    <t>CIANJUR</t>
  </si>
  <si>
    <t>AZMI FROZEN FOOD</t>
  </si>
  <si>
    <t>Pasar cisaat blok KE no 2 kec. Cisaat Sukabumi</t>
  </si>
  <si>
    <t>081312522567</t>
  </si>
  <si>
    <t>D'frozz Frozen Food Station</t>
  </si>
  <si>
    <t>Pesona Cianjur Indah blok i2 no.16, Nagrak, Cianjur, Cianjur Regency, West Java 4321</t>
  </si>
  <si>
    <t>081294051928</t>
  </si>
  <si>
    <t>ELIS FROZEN</t>
  </si>
  <si>
    <t>JL. Raya cisaat (cigayung) Kec. Cisaat Sukabumi</t>
  </si>
  <si>
    <t>085861517398</t>
  </si>
  <si>
    <t>EMDE FROZEN</t>
  </si>
  <si>
    <t xml:space="preserve">JL. Pelabuhan II No. 335 Dayehluhur, Kec. Warudoyong Sukabumi. 43134 </t>
  </si>
  <si>
    <t>KOTA SUKABUMI</t>
  </si>
  <si>
    <t>Frozen Food Cipanas</t>
  </si>
  <si>
    <t>l. Hanjawar, Cibodas, Kec. Pacet, Kabupaten Cianjur, Jawa Barat 43253</t>
  </si>
  <si>
    <t>083819831893</t>
  </si>
  <si>
    <t>KIRANA FROZEN FOOD</t>
  </si>
  <si>
    <t xml:space="preserve">JL. Kadudampit KM. 1,5 Jambatan, Nagrak Kec. Cisaat </t>
  </si>
  <si>
    <t>MASYA FROZEN FOOD</t>
  </si>
  <si>
    <t>Jl. Mariwati No.17, Sindanglaya, Kec. Cipanas, Kabupaten Cianjur, Jawa Barat 43253</t>
  </si>
  <si>
    <t>RESTU IBU FROZEN</t>
  </si>
  <si>
    <t>Sabandar, Karangtengah, Kabupaten Cianjur, Jawa Barat 43281</t>
  </si>
  <si>
    <t>085316100068</t>
  </si>
  <si>
    <t>RYOSSAFOOD</t>
  </si>
  <si>
    <t xml:space="preserve">JL. Pelabuhan II No. 356 Dayehluhur, Kec. Warudoyong Sukabumi. 43134 </t>
  </si>
  <si>
    <t>085723166855</t>
  </si>
  <si>
    <t>TALAGA FROZEN FOOD</t>
  </si>
  <si>
    <t xml:space="preserve">JL. Pelabuhan II No. 210 Dayehluhur, Kec. Warudoyong Sukabumi. </t>
  </si>
  <si>
    <t>085722604009</t>
  </si>
  <si>
    <t>AGEN FROZEN FOOD Sukabumi</t>
  </si>
  <si>
    <t> jl.raya cisaat (cigayung) Sukabumi, sukabumi, Sukamanah, Kec. Cisaat, Sukabumi Regency, Jawa Barat 14152</t>
  </si>
  <si>
    <t>0858-6151-7398</t>
  </si>
  <si>
    <t>Frozen Mart</t>
  </si>
  <si>
    <t>Jl. Surya Kencana No.36, Cikole, Kec. Cikole, Kota Sukabumi, Jawa Barat 43114</t>
  </si>
  <si>
    <t>0821-2598-9540</t>
  </si>
  <si>
    <t>Rarisu Frozen Food</t>
  </si>
  <si>
    <t>Jl. Malabar Perumahan Cibeureum Permai I, Cibeureum Hilir, Kec. Cibeureum, Kota Sukabumi,</t>
  </si>
  <si>
    <t>0857-9879-6328</t>
  </si>
  <si>
    <t>Frozen Food By Abu Ukkasyah</t>
  </si>
  <si>
    <t>Perum Prana Blok A4 No. 09, Cikole, Kec. Cikole, Kota Sukabumi, Jawa Barat</t>
  </si>
  <si>
    <t> 0811-114-810</t>
  </si>
  <si>
    <t>Rifal Frozen Food</t>
  </si>
  <si>
    <t>Baros, Kec. Baros, Kota Sukabumi, Jawa Barat 43161</t>
  </si>
  <si>
    <t>Toko Andira Mitra Food</t>
  </si>
  <si>
    <t> Jalan Krakatau No.19, Blok A1 No.8, Puri Cibeureum 1, Cibeureum Hilir, Kec. Cibeureum, Sukabumi Regency,</t>
  </si>
  <si>
    <t>(0266) 220584</t>
  </si>
  <si>
    <t>MAHAZ FROZEN FOOD</t>
  </si>
  <si>
    <t>Limusnunggal, Kec. Cibeureum, Kota Sukabumi, Jawa Barat 43161</t>
  </si>
  <si>
    <t> 0856-2487-4526</t>
  </si>
  <si>
    <t>eMDe Mart Cikundul</t>
  </si>
  <si>
    <t>Jl. Merdeka, Cikundul, Kec. Lembursitu, Kota Sukabumi, Jawa Barat 43168</t>
  </si>
  <si>
    <t>0813-8090-9988</t>
  </si>
  <si>
    <t>Rizky Food</t>
  </si>
  <si>
    <t>Jalan Pelabuhan 2, Kampung Begeg, Rt 1 Rw 1, Dayeuhluhur, Warudoyong, Sindangsari, Kec. Lembursitu, Sukabumi Regency, </t>
  </si>
  <si>
    <t> 0815-4657-4049</t>
  </si>
  <si>
    <t>Ica Frozen Food</t>
  </si>
  <si>
    <t>Pasirhalang, Kec. Sukaraja, Sukabumi Regency, Jawa Barat 43192</t>
  </si>
  <si>
    <t>Berkat Mitra Baik Frozen Food</t>
  </si>
  <si>
    <t>Jl. Arif Rahman Hakim No.62, Benteng, Kec. Warudoyong, Kota Sukabumi, </t>
  </si>
  <si>
    <t>0819-869-789</t>
  </si>
  <si>
    <t>Caesar Frozen Food</t>
  </si>
  <si>
    <t>Perum Taman Asri Jl.Taman Asri 2 Blok A13 No.14, Subangjaya, Kec. Cikole, Kota Sukabumi,</t>
  </si>
  <si>
    <t>0856-2399-969</t>
  </si>
  <si>
    <t>Argani Frozen food</t>
  </si>
  <si>
    <t>Jl. Ps. Cisaat, Sukamanah, Kec. Cisaat, Sukabumi Regency, Jawa Barat 43152</t>
  </si>
  <si>
    <t>0815-6176-364</t>
  </si>
  <si>
    <t>Dunungan Sosis Baso DSB</t>
  </si>
  <si>
    <t>Jl. St. Bar. No.15, Kebonjati, Kec. Cikole, Kota Sukabumi, Jawa Barat 43111</t>
  </si>
  <si>
    <t> 0818-805-683</t>
  </si>
  <si>
    <t>Djinos Frozen Food</t>
  </si>
  <si>
    <t>l. Bhayangkara No.202, Karamat, Kec. Gunungpuyuh, Kota Sukabumi, Jawa Barat 43121</t>
  </si>
  <si>
    <t>0858-1085-2351</t>
  </si>
  <si>
    <t>KEKEY FROZEN FOOD</t>
  </si>
  <si>
    <t>Jl. Garuda No.12, RT.02/RW.01, Baros, Kec. Baros, Kota Sukabumi, Jawa Barat 43161</t>
  </si>
  <si>
    <t> 0857-9302-2220</t>
  </si>
  <si>
    <t>BoSku (Good Frozen Food)</t>
  </si>
  <si>
    <t>Jl. Panembong Girang, Mekarsari, Kec. Cianjur, Kabupaten Cianjur, Jawa Barat 43211</t>
  </si>
  <si>
    <t> 0859-3851-0250</t>
  </si>
  <si>
    <t>4G frozen &amp; fast food cipanas</t>
  </si>
  <si>
    <t>Perum. Permata palasari blok B2 no2, Jl. Cibadak, Kec. Cipanas, Kabupaten Cianjur, Jawa Barat 43253</t>
  </si>
  <si>
    <t> 0877-2027-3320</t>
  </si>
  <si>
    <t>dnpn snack frozen</t>
  </si>
  <si>
    <t>Pasar Cipanas Indah Blok B/31 1st Floor, Sindanglaya, Kec. Cipanas, Kabupaten Cianjur, Jawa Barat 43253</t>
  </si>
  <si>
    <t>ANGKASA FROZEN</t>
  </si>
  <si>
    <t xml:space="preserve">Jl. Raya Rambay Cisaat </t>
  </si>
  <si>
    <t>TOKO BAHAN KUE PELANGI</t>
  </si>
  <si>
    <t>JL. Suryakencana cibadak depan damkar cibadak</t>
  </si>
  <si>
    <t>NURIL FROZEN</t>
  </si>
  <si>
    <t xml:space="preserve">Ps. Pasundan Kios no 19 Sukabumi </t>
  </si>
  <si>
    <t>Jl. Hanjawar, Cibodas, Kec. Pacet, Kabupaten Cianjur, Jawa Barat 43253</t>
  </si>
  <si>
    <t> 0838-1983-1893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</si>
</sst>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0" fontId="0" fillId="0" borderId="1" xfId="0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sqref="A1:F1"/>
    </sheetView>
  </sheetViews>
  <sheetFormatPr defaultRowHeight="15" x14ac:dyDescent="0.25"/>
  <cols>
    <col min="2" max="2" width="33.85546875" customWidth="1"/>
    <col min="3" max="3" width="86" customWidth="1"/>
    <col min="4" max="4" width="16" customWidth="1"/>
    <col min="5" max="5" width="19.28515625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>
        <v>24</v>
      </c>
    </row>
    <row r="3" spans="1:6" x14ac:dyDescent="0.25">
      <c r="A3" s="2" t="s">
        <v>6</v>
      </c>
      <c r="B3" s="2" t="s">
        <v>11</v>
      </c>
      <c r="C3" s="2" t="s">
        <v>12</v>
      </c>
      <c r="D3" s="2" t="s">
        <v>13</v>
      </c>
      <c r="E3" s="2" t="s">
        <v>14</v>
      </c>
      <c r="F3" s="2">
        <v>24</v>
      </c>
    </row>
    <row r="4" spans="1:6" x14ac:dyDescent="0.25">
      <c r="A4" s="2" t="s">
        <v>6</v>
      </c>
      <c r="B4" s="2" t="s">
        <v>15</v>
      </c>
      <c r="C4" s="2" t="s">
        <v>16</v>
      </c>
      <c r="D4" s="2" t="s">
        <v>17</v>
      </c>
      <c r="E4" s="2" t="s">
        <v>10</v>
      </c>
      <c r="F4" s="2">
        <v>24</v>
      </c>
    </row>
    <row r="5" spans="1:6" x14ac:dyDescent="0.25">
      <c r="A5" s="2" t="s">
        <v>6</v>
      </c>
      <c r="B5" s="2" t="s">
        <v>18</v>
      </c>
      <c r="C5" s="2" t="s">
        <v>19</v>
      </c>
      <c r="D5" s="2" t="s">
        <v>20</v>
      </c>
      <c r="E5" s="2" t="s">
        <v>14</v>
      </c>
      <c r="F5" s="2">
        <v>24</v>
      </c>
    </row>
    <row r="6" spans="1:6" x14ac:dyDescent="0.25">
      <c r="A6" s="2" t="s">
        <v>6</v>
      </c>
      <c r="B6" s="2" t="s">
        <v>21</v>
      </c>
      <c r="C6" s="2" t="s">
        <v>22</v>
      </c>
      <c r="D6" s="2" t="s">
        <v>23</v>
      </c>
      <c r="E6" s="2" t="s">
        <v>10</v>
      </c>
      <c r="F6" s="2">
        <v>24</v>
      </c>
    </row>
    <row r="7" spans="1:6" x14ac:dyDescent="0.25">
      <c r="A7" s="2" t="s">
        <v>6</v>
      </c>
      <c r="B7" s="2" t="s">
        <v>24</v>
      </c>
      <c r="C7" s="2" t="s">
        <v>25</v>
      </c>
      <c r="D7" s="2"/>
      <c r="E7" s="2" t="s">
        <v>26</v>
      </c>
      <c r="F7" s="2">
        <v>24</v>
      </c>
    </row>
    <row r="8" spans="1:6" x14ac:dyDescent="0.25">
      <c r="A8" s="2" t="s">
        <v>6</v>
      </c>
      <c r="B8" s="2" t="s">
        <v>27</v>
      </c>
      <c r="C8" s="2" t="s">
        <v>28</v>
      </c>
      <c r="D8" s="2" t="s">
        <v>29</v>
      </c>
      <c r="E8" s="2" t="s">
        <v>14</v>
      </c>
      <c r="F8" s="2">
        <v>24</v>
      </c>
    </row>
    <row r="9" spans="1:6" x14ac:dyDescent="0.25">
      <c r="A9" s="2" t="s">
        <v>6</v>
      </c>
      <c r="B9" s="2" t="s">
        <v>30</v>
      </c>
      <c r="C9" s="2" t="s">
        <v>31</v>
      </c>
      <c r="D9" s="2"/>
      <c r="E9" s="2" t="s">
        <v>10</v>
      </c>
      <c r="F9" s="2">
        <v>24</v>
      </c>
    </row>
    <row r="10" spans="1:6" x14ac:dyDescent="0.25">
      <c r="A10" s="2" t="s">
        <v>6</v>
      </c>
      <c r="B10" s="2" t="s">
        <v>32</v>
      </c>
      <c r="C10" s="2" t="s">
        <v>33</v>
      </c>
      <c r="D10" s="2"/>
      <c r="E10" s="2" t="s">
        <v>14</v>
      </c>
      <c r="F10" s="2">
        <v>24</v>
      </c>
    </row>
    <row r="11" spans="1:6" x14ac:dyDescent="0.25">
      <c r="A11" s="2" t="s">
        <v>6</v>
      </c>
      <c r="B11" s="2" t="s">
        <v>34</v>
      </c>
      <c r="C11" s="2" t="s">
        <v>35</v>
      </c>
      <c r="D11" s="2" t="s">
        <v>36</v>
      </c>
      <c r="E11" s="2" t="s">
        <v>14</v>
      </c>
      <c r="F11" s="2">
        <v>24</v>
      </c>
    </row>
    <row r="12" spans="1:6" x14ac:dyDescent="0.25">
      <c r="A12" s="2" t="s">
        <v>6</v>
      </c>
      <c r="B12" s="2" t="s">
        <v>37</v>
      </c>
      <c r="C12" s="2" t="s">
        <v>38</v>
      </c>
      <c r="D12" s="2" t="s">
        <v>39</v>
      </c>
      <c r="E12" s="2" t="s">
        <v>26</v>
      </c>
      <c r="F12" s="2">
        <v>72</v>
      </c>
    </row>
    <row r="13" spans="1:6" x14ac:dyDescent="0.25">
      <c r="A13" s="2" t="s">
        <v>6</v>
      </c>
      <c r="B13" s="2" t="s">
        <v>40</v>
      </c>
      <c r="C13" s="2" t="s">
        <v>41</v>
      </c>
      <c r="D13" s="2" t="s">
        <v>42</v>
      </c>
      <c r="E13" s="2" t="s">
        <v>26</v>
      </c>
      <c r="F13" s="2">
        <v>24</v>
      </c>
    </row>
    <row r="14" spans="1:6" x14ac:dyDescent="0.25">
      <c r="A14" s="2" t="s">
        <v>6</v>
      </c>
      <c r="B14" s="2" t="s">
        <v>43</v>
      </c>
      <c r="C14" s="2" t="s">
        <v>44</v>
      </c>
      <c r="D14" s="2" t="s">
        <v>45</v>
      </c>
      <c r="E14" s="2" t="s">
        <v>10</v>
      </c>
      <c r="F14" s="2">
        <v>24</v>
      </c>
    </row>
    <row r="15" spans="1:6" x14ac:dyDescent="0.25">
      <c r="A15" s="2" t="s">
        <v>6</v>
      </c>
      <c r="B15" s="2" t="s">
        <v>46</v>
      </c>
      <c r="C15" s="2" t="s">
        <v>47</v>
      </c>
      <c r="D15" s="2" t="s">
        <v>48</v>
      </c>
      <c r="E15" s="2" t="s">
        <v>26</v>
      </c>
      <c r="F15" s="2">
        <v>24</v>
      </c>
    </row>
    <row r="16" spans="1:6" x14ac:dyDescent="0.25">
      <c r="A16" s="2" t="s">
        <v>6</v>
      </c>
      <c r="B16" s="2" t="s">
        <v>49</v>
      </c>
      <c r="C16" s="2" t="s">
        <v>50</v>
      </c>
      <c r="D16" s="2" t="s">
        <v>51</v>
      </c>
      <c r="E16" s="2" t="s">
        <v>26</v>
      </c>
      <c r="F16" s="2">
        <v>24</v>
      </c>
    </row>
    <row r="17" spans="1:6" x14ac:dyDescent="0.25">
      <c r="A17" s="2" t="s">
        <v>6</v>
      </c>
      <c r="B17" s="2" t="s">
        <v>52</v>
      </c>
      <c r="C17" s="2" t="s">
        <v>53</v>
      </c>
      <c r="D17" s="2" t="s">
        <v>54</v>
      </c>
      <c r="E17" s="2" t="s">
        <v>26</v>
      </c>
      <c r="F17" s="2">
        <v>24</v>
      </c>
    </row>
    <row r="18" spans="1:6" x14ac:dyDescent="0.25">
      <c r="A18" s="2" t="s">
        <v>6</v>
      </c>
      <c r="B18" s="2" t="s">
        <v>55</v>
      </c>
      <c r="C18" s="2" t="s">
        <v>56</v>
      </c>
      <c r="D18" s="2"/>
      <c r="E18" s="2" t="s">
        <v>26</v>
      </c>
      <c r="F18" s="2">
        <v>24</v>
      </c>
    </row>
    <row r="19" spans="1:6" x14ac:dyDescent="0.25">
      <c r="A19" s="2" t="s">
        <v>6</v>
      </c>
      <c r="B19" s="2" t="s">
        <v>57</v>
      </c>
      <c r="C19" s="2" t="s">
        <v>58</v>
      </c>
      <c r="D19" s="2" t="s">
        <v>59</v>
      </c>
      <c r="E19" s="2" t="s">
        <v>26</v>
      </c>
      <c r="F19" s="2">
        <v>24</v>
      </c>
    </row>
    <row r="20" spans="1:6" x14ac:dyDescent="0.25">
      <c r="A20" s="2" t="s">
        <v>6</v>
      </c>
      <c r="B20" s="2" t="s">
        <v>60</v>
      </c>
      <c r="C20" s="2" t="s">
        <v>61</v>
      </c>
      <c r="D20" s="2" t="s">
        <v>62</v>
      </c>
      <c r="E20" s="2" t="s">
        <v>26</v>
      </c>
      <c r="F20" s="2">
        <v>24</v>
      </c>
    </row>
    <row r="21" spans="1:6" x14ac:dyDescent="0.25">
      <c r="A21" s="2" t="s">
        <v>6</v>
      </c>
      <c r="B21" s="2" t="s">
        <v>63</v>
      </c>
      <c r="C21" s="2" t="s">
        <v>64</v>
      </c>
      <c r="D21" s="2" t="s">
        <v>65</v>
      </c>
      <c r="E21" s="2" t="s">
        <v>26</v>
      </c>
      <c r="F21" s="2">
        <v>24</v>
      </c>
    </row>
    <row r="22" spans="1:6" x14ac:dyDescent="0.25">
      <c r="A22" s="2" t="s">
        <v>6</v>
      </c>
      <c r="B22" s="2" t="s">
        <v>66</v>
      </c>
      <c r="C22" s="2" t="s">
        <v>67</v>
      </c>
      <c r="D22" s="2" t="s">
        <v>68</v>
      </c>
      <c r="E22" s="2" t="s">
        <v>26</v>
      </c>
      <c r="F22" s="2">
        <v>24</v>
      </c>
    </row>
    <row r="23" spans="1:6" x14ac:dyDescent="0.25">
      <c r="A23" s="2" t="s">
        <v>6</v>
      </c>
      <c r="B23" s="2" t="s">
        <v>69</v>
      </c>
      <c r="C23" s="2" t="s">
        <v>70</v>
      </c>
      <c r="D23" s="2" t="s">
        <v>65</v>
      </c>
      <c r="E23" s="2" t="s">
        <v>10</v>
      </c>
      <c r="F23" s="2">
        <v>24</v>
      </c>
    </row>
    <row r="24" spans="1:6" x14ac:dyDescent="0.25">
      <c r="A24" s="2" t="s">
        <v>6</v>
      </c>
      <c r="B24" s="2" t="s">
        <v>71</v>
      </c>
      <c r="C24" s="2" t="s">
        <v>72</v>
      </c>
      <c r="D24" s="2" t="s">
        <v>73</v>
      </c>
      <c r="E24" s="2" t="s">
        <v>26</v>
      </c>
      <c r="F24" s="2">
        <v>24</v>
      </c>
    </row>
    <row r="25" spans="1:6" x14ac:dyDescent="0.25">
      <c r="A25" s="2" t="s">
        <v>6</v>
      </c>
      <c r="B25" s="2" t="s">
        <v>74</v>
      </c>
      <c r="C25" s="2" t="s">
        <v>75</v>
      </c>
      <c r="D25" s="2" t="s">
        <v>76</v>
      </c>
      <c r="E25" s="2" t="s">
        <v>26</v>
      </c>
      <c r="F25" s="2">
        <v>24</v>
      </c>
    </row>
    <row r="26" spans="1:6" x14ac:dyDescent="0.25">
      <c r="A26" s="2" t="s">
        <v>6</v>
      </c>
      <c r="B26" s="2" t="s">
        <v>77</v>
      </c>
      <c r="C26" s="2" t="s">
        <v>78</v>
      </c>
      <c r="D26" s="2" t="s">
        <v>79</v>
      </c>
      <c r="E26" s="2" t="s">
        <v>10</v>
      </c>
      <c r="F26" s="2">
        <v>24</v>
      </c>
    </row>
    <row r="27" spans="1:6" x14ac:dyDescent="0.25">
      <c r="A27" s="2" t="s">
        <v>6</v>
      </c>
      <c r="B27" s="2" t="s">
        <v>80</v>
      </c>
      <c r="C27" s="2" t="s">
        <v>81</v>
      </c>
      <c r="D27" s="2" t="s">
        <v>82</v>
      </c>
      <c r="E27" s="2" t="s">
        <v>26</v>
      </c>
      <c r="F27" s="2">
        <v>24</v>
      </c>
    </row>
    <row r="28" spans="1:6" x14ac:dyDescent="0.25">
      <c r="A28" s="2" t="s">
        <v>6</v>
      </c>
      <c r="B28" s="2" t="s">
        <v>83</v>
      </c>
      <c r="C28" s="2" t="s">
        <v>84</v>
      </c>
      <c r="D28" s="2" t="s">
        <v>85</v>
      </c>
      <c r="E28" s="2" t="s">
        <v>26</v>
      </c>
      <c r="F28" s="2">
        <v>24</v>
      </c>
    </row>
    <row r="29" spans="1:6" x14ac:dyDescent="0.25">
      <c r="A29" s="2" t="s">
        <v>6</v>
      </c>
      <c r="B29" s="2" t="s">
        <v>86</v>
      </c>
      <c r="C29" s="2" t="s">
        <v>87</v>
      </c>
      <c r="D29" s="2" t="s">
        <v>88</v>
      </c>
      <c r="E29" s="2" t="s">
        <v>26</v>
      </c>
      <c r="F29" s="2">
        <v>24</v>
      </c>
    </row>
    <row r="30" spans="1:6" x14ac:dyDescent="0.25">
      <c r="A30" s="2" t="s">
        <v>6</v>
      </c>
      <c r="B30" s="2" t="s">
        <v>89</v>
      </c>
      <c r="C30" s="2" t="s">
        <v>90</v>
      </c>
      <c r="D30" s="2" t="s">
        <v>91</v>
      </c>
      <c r="E30" s="2" t="s">
        <v>14</v>
      </c>
      <c r="F30" s="2">
        <v>24</v>
      </c>
    </row>
    <row r="31" spans="1:6" x14ac:dyDescent="0.25">
      <c r="A31" s="2" t="s">
        <v>6</v>
      </c>
      <c r="B31" s="2" t="s">
        <v>92</v>
      </c>
      <c r="C31" s="2" t="s">
        <v>93</v>
      </c>
      <c r="D31" s="2" t="s">
        <v>94</v>
      </c>
      <c r="E31" s="2" t="s">
        <v>14</v>
      </c>
      <c r="F31" s="2">
        <v>24</v>
      </c>
    </row>
    <row r="32" spans="1:6" x14ac:dyDescent="0.25">
      <c r="A32" s="2" t="s">
        <v>6</v>
      </c>
      <c r="B32" s="2" t="s">
        <v>95</v>
      </c>
      <c r="C32" s="2" t="s">
        <v>96</v>
      </c>
      <c r="D32" s="2"/>
      <c r="E32" s="2" t="s">
        <v>14</v>
      </c>
      <c r="F32" s="2">
        <v>24</v>
      </c>
    </row>
    <row r="33" spans="1:7" x14ac:dyDescent="0.25">
      <c r="A33" s="2" t="s">
        <v>6</v>
      </c>
      <c r="B33" s="2" t="s">
        <v>97</v>
      </c>
      <c r="C33" s="2" t="s">
        <v>98</v>
      </c>
      <c r="D33" s="2"/>
      <c r="E33" s="2" t="s">
        <v>10</v>
      </c>
      <c r="F33" s="2">
        <v>24</v>
      </c>
    </row>
    <row r="34" spans="1:7" x14ac:dyDescent="0.25">
      <c r="A34" s="2" t="s">
        <v>6</v>
      </c>
      <c r="B34" s="2" t="s">
        <v>99</v>
      </c>
      <c r="C34" s="2" t="s">
        <v>100</v>
      </c>
      <c r="D34" s="2"/>
      <c r="E34" s="2" t="s">
        <v>10</v>
      </c>
      <c r="F34" s="2">
        <v>70</v>
      </c>
    </row>
    <row r="35" spans="1:7" x14ac:dyDescent="0.25">
      <c r="A35" s="2" t="s">
        <v>6</v>
      </c>
      <c r="B35" s="2" t="s">
        <v>101</v>
      </c>
      <c r="C35" s="2" t="s">
        <v>102</v>
      </c>
      <c r="D35" s="2"/>
      <c r="E35" s="2" t="s">
        <v>26</v>
      </c>
      <c r="F35" s="2">
        <v>24</v>
      </c>
    </row>
    <row r="36" spans="1:7" x14ac:dyDescent="0.25">
      <c r="A36" s="2" t="s">
        <v>6</v>
      </c>
      <c r="B36" s="2" t="s">
        <v>27</v>
      </c>
      <c r="C36" s="2" t="s">
        <v>103</v>
      </c>
      <c r="D36" s="2" t="s">
        <v>104</v>
      </c>
      <c r="E36" s="2" t="s">
        <v>14</v>
      </c>
      <c r="F36" s="2">
        <v>24</v>
      </c>
    </row>
    <row r="37" spans="1:7" x14ac:dyDescent="0.25">
      <c r="F37">
        <f>SUM(F2:F36)</f>
        <v>934</v>
      </c>
      <c r="G37" s="1">
        <f>F37/36</f>
        <v>25.944444444444443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tabSelected="1" workbookViewId="0">
      <selection sqref="A1:F1"/>
    </sheetView>
  </sheetViews>
  <sheetFormatPr defaultRowHeight="15" x14ac:dyDescent="0.25"/>
  <cols>
    <col min="2" max="2" width="33.28515625" customWidth="1"/>
    <col min="3" max="3" width="70.85546875" customWidth="1"/>
    <col min="4" max="4" width="19.140625" customWidth="1"/>
    <col min="5" max="5" width="18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ESTM BANDED NDC</vt:lpstr>
      <vt:lpstr>ESTM BANDED SUN 1000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2020-07-11T09:37:42Z</dcterms:created>
  <dcterms:modified xsi:type="dcterms:W3CDTF">2020-07-11T09:43:33Z</dcterms:modified>
</cp:coreProperties>
</file>