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<sst xmlns="http://schemas.openxmlformats.org/spreadsheetml/2006/main" count="64" uniqueCount="42">
  <si>
    <t>NAMA OUTLET</t>
  </si>
  <si>
    <t>GROUP PRODUK</t>
  </si>
  <si>
    <t>ITEM</t>
  </si>
  <si>
    <t>TJ MART</t>
  </si>
  <si>
    <t>NDC</t>
  </si>
  <si>
    <t>JENIS PROGRAM</t>
  </si>
  <si>
    <t>KARA NDC EMBER</t>
  </si>
  <si>
    <t>KARA NDC PLAIN</t>
  </si>
  <si>
    <t>KARA NDC SLICE</t>
  </si>
  <si>
    <t>KARA NDC POUCH</t>
  </si>
  <si>
    <t xml:space="preserve">KARA NDC CUP 220 </t>
  </si>
  <si>
    <t>KARA NDC CUP 120</t>
  </si>
  <si>
    <t>TJ GROUP</t>
  </si>
  <si>
    <t>KODELANG</t>
  </si>
  <si>
    <t>ALAMAT</t>
  </si>
  <si>
    <t>JL. SOLIHIN GP (SUNGAI SELAN)</t>
  </si>
  <si>
    <t>JL. JEND SUDIRMAN KEL.SELINDUNG BARU KEC.GABEK PANGKALPINANG</t>
  </si>
  <si>
    <t>P&amp;D TEMAN JAYA BERSAMA</t>
  </si>
  <si>
    <t>JL. DEPATI HAMZAH RT.006 RW.001 KEL.SEMABUNG LAMA, KEC.BUKIT INTAN, PANGKALPINANG</t>
  </si>
  <si>
    <t>JL. JEND.SUDIRMAN 10F PANGKALPINANG</t>
  </si>
  <si>
    <t>PT. PUNCAK PRIMA LESTARI</t>
  </si>
  <si>
    <t>PT. PUNCAK PRIMA LESTARI (SEMABUNG)</t>
  </si>
  <si>
    <t>JL. KENANGA (MESS KARYAWAN) / DEPAN REKA RENTAL, GEDUNG NASIONAL - PANGKALPINANG</t>
  </si>
  <si>
    <t>JL. JEND SUDIRMAN NO.10F PANGKALPINANG</t>
  </si>
  <si>
    <t>PT. PUNCAK JAYA LESTARI</t>
  </si>
  <si>
    <t>PT. PUNCAK JAYA LESTARI (BELINYU)</t>
  </si>
  <si>
    <t>JL. BATIN TIKAL NO.296 RT.03 RW.03 SUNGAILIAT</t>
  </si>
  <si>
    <t>MM. TEMAN JAYA CERIA</t>
  </si>
  <si>
    <t>JL. JEND SUDIRMAN NO.3 SUNGAILIAT</t>
  </si>
  <si>
    <t>JL. MUNTOK KEL.KERAMAT KEC.RANGKUI - PANGKALPINANG</t>
  </si>
  <si>
    <t>CV. CHRISKO BANGKA SEJAHTERA</t>
  </si>
  <si>
    <t>GROUP</t>
  </si>
  <si>
    <t>PUNCAK GROUP</t>
  </si>
  <si>
    <t/>
  </si>
  <si>
    <t>CHRISKO</t>
  </si>
  <si>
    <t>JL. JEND SUDIRMAN NO.6B RT.005 KEL.SRIMENANTI - SUNGAILIAT</t>
  </si>
  <si>
    <t>HARGA NORMAL</t>
  </si>
  <si>
    <t>HARGA PROMO</t>
  </si>
  <si>
    <t>PROMO INSTORE</t>
  </si>
  <si>
    <t>KEGIATAN PROMOSI JSM</t>
  </si>
  <si>
    <t xml:space="preserve">PROMO INSTOTRE 10 % </t>
  </si>
  <si>
    <t>PERIODE NOPEMBER -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</si>
</sst>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quotePrefix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164" fontId="0" fillId="0" borderId="4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0" fillId="0" borderId="5" xfId="1" applyNumberFormat="1" applyFont="1" applyBorder="1" applyAlignment="1">
      <alignment vertical="center"/>
    </xf>
    <xf numFmtId="0" fontId="0" fillId="0" borderId="4" xfId="0" quotePrefix="1" applyBorder="1" applyAlignment="1">
      <alignment vertical="center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quotePrefix="1" applyBorder="1" applyAlignment="1">
      <alignment vertical="center"/>
    </xf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C19" sqref="C19"/>
    </sheetView>
  </sheetViews>
  <sheetFormatPr defaultRowHeight="15" x14ac:dyDescent="0.25"/>
  <cols>
    <col min="1" max="1" width="15.28515625" style="1" bestFit="1" customWidth="1"/>
    <col min="2" max="2" width="11.42578125" style="1" customWidth="1"/>
    <col min="3" max="3" width="37.85546875" style="1" customWidth="1"/>
    <col min="4" max="4" width="38.5703125" style="1" customWidth="1"/>
    <col min="5" max="5" width="15.28515625" style="1" bestFit="1" customWidth="1"/>
    <col min="6" max="6" width="15.85546875" style="1" bestFit="1" customWidth="1"/>
    <col min="7" max="7" width="18.28515625" style="1" bestFit="1" customWidth="1"/>
    <col min="8" max="8" width="17.28515625" style="3" bestFit="1" customWidth="1"/>
    <col min="9" max="9" width="16.140625" style="3" bestFit="1" customWidth="1"/>
    <col min="10" max="16384" width="9.140625" style="1"/>
  </cols>
  <sheetData>
    <row r="1" spans="1:9" x14ac:dyDescent="0.25">
      <c r="B1" s="1" t="s">
        <v>39</v>
      </c>
    </row>
    <row r="2" spans="1:9" x14ac:dyDescent="0.25">
      <c r="B2" s="1" t="s">
        <v>40</v>
      </c>
    </row>
    <row r="3" spans="1:9" x14ac:dyDescent="0.25">
      <c r="B3" s="1" t="s">
        <v>41</v>
      </c>
    </row>
    <row r="4" spans="1:9" x14ac:dyDescent="0.25">
      <c r="A4" s="2" t="s">
        <v>31</v>
      </c>
      <c r="B4" s="2" t="s">
        <v>13</v>
      </c>
      <c r="C4" s="2" t="s">
        <v>0</v>
      </c>
      <c r="D4" s="2" t="s">
        <v>14</v>
      </c>
      <c r="E4" s="2" t="s">
        <v>1</v>
      </c>
      <c r="F4" s="2" t="s">
        <v>5</v>
      </c>
      <c r="G4" s="2" t="s">
        <v>2</v>
      </c>
      <c r="H4" s="4" t="s">
        <v>36</v>
      </c>
      <c r="I4" s="4" t="s">
        <v>37</v>
      </c>
    </row>
    <row r="5" spans="1:9" x14ac:dyDescent="0.25">
      <c r="A5" s="5" t="s">
        <v>12</v>
      </c>
      <c r="B5" s="6">
        <v>718033</v>
      </c>
      <c r="C5" s="7" t="s">
        <v>3</v>
      </c>
      <c r="D5" s="8" t="s">
        <v>15</v>
      </c>
      <c r="E5" s="9" t="s">
        <v>4</v>
      </c>
      <c r="F5" s="5" t="s">
        <v>38</v>
      </c>
      <c r="G5" s="5" t="s">
        <v>6</v>
      </c>
      <c r="H5" s="10">
        <v>15500</v>
      </c>
      <c r="I5" s="10">
        <f>H5-(H5*0.1)</f>
        <v>13950</v>
      </c>
    </row>
    <row r="6" spans="1:9" x14ac:dyDescent="0.25">
      <c r="A6" s="5"/>
      <c r="B6" s="6">
        <v>1030521</v>
      </c>
      <c r="C6" s="7" t="s">
        <v>17</v>
      </c>
      <c r="D6" s="8" t="s">
        <v>16</v>
      </c>
      <c r="E6" s="9" t="s">
        <v>33</v>
      </c>
      <c r="F6" s="5"/>
      <c r="G6" s="5" t="s">
        <v>7</v>
      </c>
      <c r="H6" s="10">
        <v>13500</v>
      </c>
      <c r="I6" s="10">
        <f t="shared" ref="I6:I18" si="0">H6-(H6*0.1)</f>
        <v>12150</v>
      </c>
    </row>
    <row r="7" spans="1:9" x14ac:dyDescent="0.25">
      <c r="A7" s="5"/>
      <c r="B7" s="6">
        <v>924532</v>
      </c>
      <c r="C7" s="7" t="s">
        <v>17</v>
      </c>
      <c r="D7" s="8" t="s">
        <v>18</v>
      </c>
      <c r="E7" s="9" t="s">
        <v>33</v>
      </c>
      <c r="F7" s="5"/>
      <c r="G7" s="5" t="s">
        <v>8</v>
      </c>
      <c r="H7" s="10">
        <v>13000</v>
      </c>
      <c r="I7" s="10">
        <f t="shared" si="0"/>
        <v>11700</v>
      </c>
    </row>
    <row r="8" spans="1:9" x14ac:dyDescent="0.25">
      <c r="A8" s="5"/>
      <c r="B8" s="8">
        <v>1127267</v>
      </c>
      <c r="C8" s="5" t="s">
        <v>27</v>
      </c>
      <c r="D8" s="5" t="s">
        <v>26</v>
      </c>
      <c r="E8" s="9" t="s">
        <v>33</v>
      </c>
      <c r="F8" s="5"/>
      <c r="G8" s="5" t="s">
        <v>9</v>
      </c>
      <c r="H8" s="10">
        <v>6900</v>
      </c>
      <c r="I8" s="10">
        <f t="shared" si="0"/>
        <v>6210</v>
      </c>
    </row>
    <row r="9" spans="1:9" x14ac:dyDescent="0.25">
      <c r="A9" s="5"/>
      <c r="B9" s="5"/>
      <c r="C9" s="5"/>
      <c r="D9" s="5"/>
      <c r="E9" s="5"/>
      <c r="F9" s="5"/>
      <c r="G9" s="5" t="s">
        <v>10</v>
      </c>
      <c r="H9" s="10">
        <v>4400</v>
      </c>
      <c r="I9" s="10">
        <f t="shared" si="0"/>
        <v>3960</v>
      </c>
    </row>
    <row r="10" spans="1:9" x14ac:dyDescent="0.25">
      <c r="A10" s="11"/>
      <c r="B10" s="11"/>
      <c r="C10" s="11"/>
      <c r="D10" s="11"/>
      <c r="E10" s="11"/>
      <c r="F10" s="11"/>
      <c r="G10" s="11" t="s">
        <v>11</v>
      </c>
      <c r="H10" s="12">
        <v>2500</v>
      </c>
      <c r="I10" s="12">
        <f t="shared" si="0"/>
        <v>2250</v>
      </c>
    </row>
    <row r="11" spans="1:9" x14ac:dyDescent="0.25">
      <c r="A11" s="13" t="s">
        <v>32</v>
      </c>
      <c r="B11" s="14">
        <v>425279</v>
      </c>
      <c r="C11" s="15" t="s">
        <v>20</v>
      </c>
      <c r="D11" s="16" t="s">
        <v>19</v>
      </c>
      <c r="E11" s="13" t="s">
        <v>4</v>
      </c>
      <c r="F11" s="13" t="s">
        <v>38</v>
      </c>
      <c r="G11" s="13" t="s">
        <v>6</v>
      </c>
      <c r="H11" s="17">
        <v>14900</v>
      </c>
      <c r="I11" s="17">
        <f t="shared" si="0"/>
        <v>13410</v>
      </c>
    </row>
    <row r="12" spans="1:9" x14ac:dyDescent="0.25">
      <c r="A12" s="5"/>
      <c r="B12" s="6">
        <v>994826</v>
      </c>
      <c r="C12" s="7" t="s">
        <v>21</v>
      </c>
      <c r="D12" s="8" t="s">
        <v>22</v>
      </c>
      <c r="E12" s="9" t="s">
        <v>33</v>
      </c>
      <c r="F12" s="5"/>
      <c r="G12" s="5" t="s">
        <v>7</v>
      </c>
      <c r="H12" s="10">
        <v>15200</v>
      </c>
      <c r="I12" s="10">
        <f t="shared" si="0"/>
        <v>13680</v>
      </c>
    </row>
    <row r="13" spans="1:9" x14ac:dyDescent="0.25">
      <c r="A13" s="5"/>
      <c r="B13" s="6">
        <v>425376</v>
      </c>
      <c r="C13" s="7" t="s">
        <v>25</v>
      </c>
      <c r="D13" s="8" t="s">
        <v>23</v>
      </c>
      <c r="E13" s="9" t="s">
        <v>33</v>
      </c>
      <c r="F13" s="5"/>
      <c r="G13" s="5" t="s">
        <v>8</v>
      </c>
      <c r="H13" s="10">
        <v>14300</v>
      </c>
      <c r="I13" s="10">
        <f t="shared" si="0"/>
        <v>12870</v>
      </c>
    </row>
    <row r="14" spans="1:9" x14ac:dyDescent="0.25">
      <c r="A14" s="5"/>
      <c r="B14" s="6">
        <v>558122</v>
      </c>
      <c r="C14" s="7" t="s">
        <v>24</v>
      </c>
      <c r="D14" s="8" t="s">
        <v>28</v>
      </c>
      <c r="E14" s="9" t="s">
        <v>33</v>
      </c>
      <c r="F14" s="5"/>
      <c r="G14" s="5" t="s">
        <v>9</v>
      </c>
      <c r="H14" s="10">
        <v>5500</v>
      </c>
      <c r="I14" s="10">
        <f t="shared" si="0"/>
        <v>4950</v>
      </c>
    </row>
    <row r="15" spans="1:9" x14ac:dyDescent="0.25">
      <c r="A15" s="5"/>
      <c r="B15" s="5"/>
      <c r="C15" s="5"/>
      <c r="D15" s="5"/>
      <c r="E15" s="9" t="s">
        <v>33</v>
      </c>
      <c r="F15" s="5"/>
      <c r="G15" s="5" t="s">
        <v>10</v>
      </c>
      <c r="H15" s="10">
        <v>3900</v>
      </c>
      <c r="I15" s="10">
        <f t="shared" si="0"/>
        <v>3510</v>
      </c>
    </row>
    <row r="16" spans="1:9" x14ac:dyDescent="0.25">
      <c r="A16" s="11"/>
      <c r="B16" s="11"/>
      <c r="C16" s="11"/>
      <c r="D16" s="11"/>
      <c r="E16" s="18" t="s">
        <v>33</v>
      </c>
      <c r="F16" s="11"/>
      <c r="G16" s="11" t="s">
        <v>11</v>
      </c>
      <c r="H16" s="12">
        <v>2500</v>
      </c>
      <c r="I16" s="12">
        <f t="shared" si="0"/>
        <v>2250</v>
      </c>
    </row>
    <row r="17" spans="1:9" x14ac:dyDescent="0.25">
      <c r="A17" s="13" t="s">
        <v>34</v>
      </c>
      <c r="B17" s="19">
        <v>988096</v>
      </c>
      <c r="C17" s="19" t="s">
        <v>30</v>
      </c>
      <c r="D17" s="20" t="s">
        <v>29</v>
      </c>
      <c r="E17" s="21" t="s">
        <v>4</v>
      </c>
      <c r="F17" s="13" t="s">
        <v>38</v>
      </c>
      <c r="G17" s="13" t="s">
        <v>7</v>
      </c>
      <c r="H17" s="17">
        <v>13000</v>
      </c>
      <c r="I17" s="17">
        <f t="shared" si="0"/>
        <v>11700</v>
      </c>
    </row>
    <row r="18" spans="1:9" x14ac:dyDescent="0.25">
      <c r="A18" s="11"/>
      <c r="B18" s="22">
        <v>988096</v>
      </c>
      <c r="C18" s="22" t="s">
        <v>30</v>
      </c>
      <c r="D18" s="23" t="s">
        <v>35</v>
      </c>
      <c r="E18" s="18" t="s">
        <v>33</v>
      </c>
      <c r="F18" s="11"/>
      <c r="G18" s="11" t="s">
        <v>7</v>
      </c>
      <c r="H18" s="12">
        <v>13000</v>
      </c>
      <c r="I18" s="12">
        <f t="shared" si="0"/>
        <v>11700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2020-11-10T04:48:50Z</dcterms:created>
  <dcterms:modified xsi:type="dcterms:W3CDTF">2020-11-10T06:39:42Z</dcterms:modified>
</cp:coreProperties>
</file>