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2"/>
  <workbookPr defaultThemeVersion="124226"/>
  <bookViews>
    <workbookView xWindow="240" yWindow="60" windowWidth="20115" windowHeight="8010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<sst xmlns="http://schemas.openxmlformats.org/spreadsheetml/2006/main" uniqueCount="71" count="71">
  <si>
    <t>NO</t>
  </si>
  <si>
    <t>CUSTOMER NUMBER</t>
  </si>
  <si>
    <t>CUSTOMER NAME</t>
  </si>
  <si>
    <t>MITRA MART</t>
  </si>
  <si>
    <t>MM. ALMAIDA</t>
  </si>
  <si>
    <t>MM. AL-MUSLIM</t>
  </si>
  <si>
    <t>MM. AMANAH</t>
  </si>
  <si>
    <t>MM. ARMEY</t>
  </si>
  <si>
    <t>MM. CAHAYA MULIA</t>
  </si>
  <si>
    <t>MM. FAJAR</t>
  </si>
  <si>
    <t>MM. LABANA</t>
  </si>
  <si>
    <t>MM. MULYA</t>
  </si>
  <si>
    <t>MM. NADINE</t>
  </si>
  <si>
    <t>MM. PENGKOLAN</t>
  </si>
  <si>
    <t>MM. SAHARA</t>
  </si>
  <si>
    <t>QINI MART</t>
  </si>
  <si>
    <t>MM. SUKASARI</t>
  </si>
  <si>
    <t>MM. SYIFA</t>
  </si>
  <si>
    <t>XTRA MART</t>
  </si>
  <si>
    <t>WIN MART</t>
  </si>
  <si>
    <t>BIAYA LISTING PER ITEM</t>
  </si>
  <si>
    <t>TASCO</t>
  </si>
  <si>
    <t>* TASCO GROUP HARUS SEWA DI SEMUA CABANG (16 CABANG)</t>
  </si>
  <si>
    <t>ARZUN MART</t>
  </si>
  <si>
    <t xml:space="preserve">DAFTAR LISTING </t>
  </si>
  <si>
    <t>ALAMAT</t>
  </si>
  <si>
    <t>TASIKMALAYA</t>
  </si>
  <si>
    <t>JL. RAJAPOLAH NO. 78 TASIKMALAYA</t>
  </si>
  <si>
    <t>EPM_773655</t>
  </si>
  <si>
    <t>JL LETKOL ZAELANI 20, TASIK</t>
  </si>
  <si>
    <t>JL. PERINTIS KEMERDEKAAN (PINGGIR MASJID AL-FURQON) KAWALU TASIKMALAYA</t>
  </si>
  <si>
    <t>PERUM TAMANJAYA INDAH RT.04 RW.12 TAMANJAYA - TAMANSARI TASIKMALAYA</t>
  </si>
  <si>
    <t>JL. RY RAJAPOLAH 170, TASIK M.</t>
  </si>
  <si>
    <t>JL. MANONJAYA 184 TASIKMALAYA</t>
  </si>
  <si>
    <t>PERUM SIRNAGALIH RESIDENCE DEPAN (PINTU UTAMA) SIRNAGALIH INDIHIANG TASIKMALAYA</t>
  </si>
  <si>
    <t>JL. LEWO BABAKAN PERUM BAITUL MARHAMAH  BLOK A NO. 1 LINGGAJAYA MANGKUBUMI TASIKMALAYA</t>
  </si>
  <si>
    <t>JL. PADASUKA NO.19 NAGROG</t>
  </si>
  <si>
    <t>JL. SUKASARI NO. 5 LENGKONG SARI TAWANG TASIKMALAYA</t>
  </si>
  <si>
    <t>JL. RAYA BARAT NO. 59 CIMERAH SUKAHERANG TASIKMALAYA</t>
  </si>
  <si>
    <t>RUKO 2 LASWI REGENCY TAWANG TASIKMALAYA</t>
  </si>
  <si>
    <t>JL. P.KEMERDEKAAN 319A,KAWALU TASIKMALAYA</t>
  </si>
  <si>
    <t>JL. PERINTIS KEMERDEKAAN (SAMPING MASJID BESAR KAWALU) KAWALU, KERSAMENAK. KOTA TASIKMALAYA 46182</t>
  </si>
  <si>
    <t>TSK-YOMA SWALAYAN / CV. YOMA_GROUP_NA</t>
  </si>
  <si>
    <t>TSK-TK. ICHLAS SWALAYAN / H IWAN R_GROUP_NA</t>
  </si>
  <si>
    <t>TSK-MM. 212 MART PEMBANGUNAN_GROUP_NA</t>
  </si>
  <si>
    <t>MM. MERDEKA</t>
  </si>
  <si>
    <t>PD.MALABAR GROUP</t>
  </si>
  <si>
    <t>TK.WAHDANA</t>
  </si>
  <si>
    <t>EPM_188292</t>
  </si>
  <si>
    <t>TSK-PD. MALABAR_GROUP_NA</t>
  </si>
  <si>
    <t>JL. MANDALAGIRI 32 GARUT</t>
  </si>
  <si>
    <t>EPM_188300</t>
  </si>
  <si>
    <t>TSK-YOMA SWALAYAN / CV. YOMA_GROUP_NA</t>
  </si>
  <si>
    <t>JL.CILEDUG 15  GARUT</t>
  </si>
  <si>
    <t>EPM_1146175</t>
  </si>
  <si>
    <t>TSK-TK. WAHDANA_GROUP_NA</t>
  </si>
  <si>
    <t>JL. PERINTIS KEMERDEKAAN RUKO ANARTO MAL BLOK B01 TAROGONG KIDUL GARUT</t>
  </si>
  <si>
    <t>EPM_946516</t>
  </si>
  <si>
    <t>TSK-TK. UJANG JAYA MANDIRI_GROUP_NA</t>
  </si>
  <si>
    <t>JL. CITEUREUP 381 SUKAGALIH - TAROGONG KIDUL GARUT</t>
  </si>
  <si>
    <t>191799</t>
  </si>
  <si>
    <t>TK. MERDEKA</t>
  </si>
  <si>
    <t>JL. CILEDUG 50 GARUT</t>
  </si>
  <si>
    <t>571673</t>
  </si>
  <si>
    <t>KOP. PRIMER TNI AD KODIM 0611 GRT</t>
  </si>
  <si>
    <t>JL. VETERAN NO.2 PAKUWON GARUT KOTA</t>
  </si>
  <si>
    <t>572559</t>
  </si>
  <si>
    <t>TK. ICHLAS SWALAYAN / H. IWAN R</t>
  </si>
  <si>
    <t>JL. HASAN ARIF NO.5A TAROGONG KALER TAROGONG</t>
  </si>
  <si>
    <t>572559</t>
  </si>
  <si>
    <t>TOTAL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</si>
</sst>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_-* #,##0_-;\-* #,##0_-;_-* &quot;-&quot;_-;_-@_-"/>
    <numFmt numFmtId="3" formatCode="#,##0"/>
  </numFmts>
  <fonts count="6">
    <font>
      <name val="Calibri"/>
      <sz val="11"/>
    </font>
    <font>
      <name val="Calibri"/>
      <charset val="1"/>
      <sz val="11"/>
      <color rgb="FF000000"/>
    </font>
    <font>
      <name val="Calibri"/>
      <sz val="11"/>
      <color indexed="64"/>
    </font>
    <font>
      <name val="Calibri"/>
      <sz val="12"/>
      <color rgb="FF000000"/>
    </font>
    <font>
      <name val="Calibri"/>
      <sz val="11"/>
    </font>
    <font>
      <name val="Calibri"/>
      <charset val="1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5" fillId="0" borderId="0">
      <alignment vertical="bottom"/>
      <protection locked="0" hidden="0"/>
    </xf>
  </cellStyleXfs>
  <cellXfs count="12">
    <xf numFmtId="0" fontId="0" fillId="0" borderId="0" xfId="0">
      <alignment vertical="center"/>
    </xf>
    <xf numFmtId="0" fontId="1" fillId="0" borderId="0" xfId="0" applyAlignment="1">
      <alignment horizontal="center" vertical="bottom"/>
    </xf>
    <xf numFmtId="0" fontId="1" fillId="2" borderId="1" xfId="0" applyFill="1" applyBorder="1" applyAlignment="1">
      <alignment vertical="bottom"/>
    </xf>
    <xf numFmtId="0" fontId="1" fillId="2" borderId="2" xfId="0" applyFill="1" applyBorder="1" applyAlignment="1">
      <alignment vertical="bottom"/>
    </xf>
    <xf numFmtId="0" fontId="1" fillId="0" borderId="3" xfId="0" applyBorder="1" applyAlignment="1">
      <alignment vertical="bottom"/>
    </xf>
    <xf numFmtId="0" fontId="2" fillId="0" borderId="1" xfId="0" applyNumberFormat="1" applyFont="1" applyFill="1" applyBorder="1">
      <alignment vertical="center"/>
    </xf>
    <xf numFmtId="164" fontId="1" fillId="0" borderId="1" xfId="1" applyFont="1" applyBorder="1" applyAlignment="1">
      <alignment vertical="bottom"/>
    </xf>
    <xf numFmtId="0" fontId="3" fillId="3" borderId="1" xfId="0" applyNumberFormat="1" applyFont="1" applyFill="1" applyBorder="1" applyAlignment="1" quotePrefix="1">
      <alignment horizontal="right" vertical="center"/>
    </xf>
    <xf numFmtId="0" fontId="3" fillId="3" borderId="1" xfId="0" applyNumberFormat="1" applyFont="1" applyFill="1" applyBorder="1" applyAlignment="1">
      <alignment vertical="bottom"/>
    </xf>
    <xf numFmtId="0" fontId="3" fillId="3" borderId="1" xfId="0" applyNumberFormat="1" applyFont="1" applyFill="1" applyBorder="1" applyAlignment="1">
      <alignment horizontal="right" vertical="center"/>
    </xf>
    <xf numFmtId="3" fontId="4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2">
    <cellStyle name="常规" xfId="0" builtinId="0"/>
    <cellStyle name="千位分隔[0]" xfId="1" builtinId="6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22"/>
  <sheetViews>
    <sheetView tabSelected="1" workbookViewId="0" topLeftCell="B1">
      <selection activeCell="D12" sqref="D12"/>
    </sheetView>
  </sheetViews>
  <sheetFormatPr defaultRowHeight="15.0" defaultColWidth="10"/>
  <cols>
    <col min="1" max="1" customWidth="1" width="3.8554688" style="0"/>
    <col min="2" max="2" customWidth="1" width="19.140625" style="0"/>
    <col min="3" max="3" customWidth="1" width="19.140625" style="0"/>
    <col min="4" max="4" customWidth="1" width="19.140625" style="0"/>
    <col min="5" max="5" customWidth="1" width="22.285156" style="0"/>
    <col min="6" max="6" customWidth="1" width="57.42578" style="0"/>
    <col min="257" max="16384" width="9" style="0" hidden="0"/>
  </cols>
  <sheetData>
    <row r="1" spans="8:8">
      <c r="A1" s="1" t="s">
        <v>24</v>
      </c>
      <c r="B1" s="1"/>
      <c r="C1" s="1"/>
      <c r="D1" s="1"/>
      <c r="E1" s="1"/>
    </row>
    <row r="3" spans="8:8">
      <c r="A3" s="2" t="s">
        <v>0</v>
      </c>
      <c r="B3" s="3" t="s">
        <v>1</v>
      </c>
      <c r="C3" s="3" t="s">
        <v>2</v>
      </c>
      <c r="D3" s="3" t="s">
        <v>25</v>
      </c>
      <c r="E3" s="3" t="s">
        <v>20</v>
      </c>
    </row>
    <row r="4" spans="8:8">
      <c r="A4" s="4">
        <v>1.0</v>
      </c>
      <c r="B4" s="5">
        <v>188300.0</v>
      </c>
      <c r="C4" s="5" t="s">
        <v>52</v>
      </c>
      <c r="D4" s="5" t="s">
        <v>53</v>
      </c>
      <c r="E4" s="6">
        <v>300000.0</v>
      </c>
    </row>
    <row r="5" spans="8:8" ht="16.3">
      <c r="A5" s="4">
        <v>2.0</v>
      </c>
      <c r="B5" s="7" t="s">
        <v>69</v>
      </c>
      <c r="C5" s="8" t="s">
        <v>67</v>
      </c>
      <c r="D5" s="8" t="s">
        <v>68</v>
      </c>
      <c r="E5" s="6">
        <v>50000.0</v>
      </c>
    </row>
    <row r="6" spans="8:8" ht="16.3">
      <c r="A6" s="4">
        <v>3.0</v>
      </c>
      <c r="B6" s="9" t="s">
        <v>63</v>
      </c>
      <c r="C6" s="8" t="s">
        <v>64</v>
      </c>
      <c r="D6" s="8" t="s">
        <v>65</v>
      </c>
      <c r="E6" s="6">
        <v>150000.0</v>
      </c>
    </row>
    <row r="7" spans="8:8" ht="16.3">
      <c r="A7" s="4">
        <v>4.0</v>
      </c>
      <c r="B7" s="9" t="s">
        <v>60</v>
      </c>
      <c r="C7" s="8" t="s">
        <v>61</v>
      </c>
      <c r="D7" s="8" t="s">
        <v>62</v>
      </c>
      <c r="E7" s="6">
        <v>100000.0</v>
      </c>
    </row>
    <row r="8" spans="8:8">
      <c r="A8" s="4">
        <v>5.0</v>
      </c>
      <c r="B8" s="5">
        <v>188292.0</v>
      </c>
      <c r="C8" s="5" t="s">
        <v>49</v>
      </c>
      <c r="D8" s="5" t="s">
        <v>50</v>
      </c>
      <c r="E8" s="10">
        <v>100000.0</v>
      </c>
    </row>
    <row r="9" spans="8:8">
      <c r="A9" s="4">
        <v>6.0</v>
      </c>
      <c r="B9" s="5">
        <v>116175.0</v>
      </c>
      <c r="C9" s="5" t="s">
        <v>55</v>
      </c>
      <c r="D9" s="5" t="s">
        <v>56</v>
      </c>
      <c r="E9" s="10">
        <v>100000.0</v>
      </c>
    </row>
    <row r="10" spans="8:8">
      <c r="A10" s="4">
        <v>7.0</v>
      </c>
      <c r="B10" s="5">
        <v>946516.0</v>
      </c>
      <c r="C10" s="5" t="s">
        <v>58</v>
      </c>
      <c r="D10" s="5" t="s">
        <v>59</v>
      </c>
      <c r="E10" s="11">
        <v>100000.0</v>
      </c>
    </row>
    <row r="11" spans="8:8">
      <c r="D11" t="s">
        <v>70</v>
      </c>
      <c r="E11">
        <f>SUM(E10+E9+E8+E7+E6+E5+E4)</f>
        <v>900000.0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D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D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ASUS</dc:creator>
  <cp:lastModifiedBy>ASUS</cp:lastModifiedBy>
  <dcterms:created xsi:type="dcterms:W3CDTF">2020-12-21T15:52:25Z</dcterms:created>
  <dcterms:modified xsi:type="dcterms:W3CDTF">2020-12-30T05:35:56Z</dcterms:modified>
</cp:coreProperties>
</file>