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" i="1" l="1"/>
  <c r="I4" i="1" s="1"/>
</calcChain>
</file>

<file path=xl/sharedStrings.xml><?xml version="1.0" encoding="utf-8"?>
<sst xmlns="http://schemas.openxmlformats.org/spreadsheetml/2006/main" count="13" uniqueCount="13">
  <si>
    <t>NO</t>
  </si>
  <si>
    <t>NAMA OUTLET</t>
  </si>
  <si>
    <t>CUST ID</t>
  </si>
  <si>
    <t>ALAMAT</t>
  </si>
  <si>
    <t>LISTING ITEM</t>
  </si>
  <si>
    <t>BIAYA</t>
  </si>
  <si>
    <t>PPN*</t>
  </si>
  <si>
    <t>TOTAL</t>
  </si>
  <si>
    <t>KDS-CV. BENGAWAN MULTI TRADING / LUWES PATI_LUWES</t>
  </si>
  <si>
    <t>EPM_981992</t>
  </si>
  <si>
    <t>JL. DR. SUTOMO NO. 26, DK. KRANGGAN RT 02/3, PATI KIDUL, PATI</t>
  </si>
  <si>
    <t>NATAKU 1000 gr</t>
  </si>
  <si>
    <t>LPAP LISTING FEE JANUARI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</si>
</sst>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0" fontId="4" fillId="3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sqref="A1:C1"/>
    </sheetView>
  </sheetViews>
  <sheetFormatPr defaultRowHeight="15" x14ac:dyDescent="0.25"/>
  <cols>
    <col min="2" max="2" width="4.28515625" bestFit="1" customWidth="1"/>
    <col min="3" max="3" width="49" customWidth="1"/>
    <col min="4" max="4" width="13.5703125" bestFit="1" customWidth="1"/>
    <col min="5" max="5" width="43.5703125" customWidth="1"/>
    <col min="6" max="6" width="16.85546875" bestFit="1" customWidth="1"/>
    <col min="7" max="7" width="9.85546875" bestFit="1" customWidth="1"/>
    <col min="8" max="8" width="10.42578125" customWidth="1"/>
    <col min="9" max="9" width="9.85546875" bestFit="1" customWidth="1"/>
  </cols>
  <sheetData>
    <row r="1" spans="1:9" ht="15.75" x14ac:dyDescent="0.25">
      <c r="A1" s="6" t="s">
        <v>12</v>
      </c>
      <c r="B1" s="6"/>
      <c r="C1" s="6"/>
    </row>
    <row r="3" spans="1:9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2" t="s">
        <v>5</v>
      </c>
      <c r="H3" s="1" t="s">
        <v>6</v>
      </c>
      <c r="I3" s="1" t="s">
        <v>7</v>
      </c>
    </row>
    <row r="4" spans="1:9" x14ac:dyDescent="0.25">
      <c r="B4" s="3">
        <v>1</v>
      </c>
      <c r="C4" s="3" t="s">
        <v>8</v>
      </c>
      <c r="D4" s="3" t="s">
        <v>9</v>
      </c>
      <c r="E4" s="3" t="s">
        <v>10</v>
      </c>
      <c r="F4" s="3" t="s">
        <v>11</v>
      </c>
      <c r="G4" s="4">
        <v>385000</v>
      </c>
      <c r="H4" s="4">
        <f>G4*10%</f>
        <v>38500</v>
      </c>
      <c r="I4" s="5">
        <f>G4+H4</f>
        <v>423500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2021-01-15T01:33:04Z</dcterms:created>
  <dcterms:modified xsi:type="dcterms:W3CDTF">2021-01-15T01:35:37Z</dcterms:modified>
</cp:coreProperties>
</file>