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2527"/>
  <workbookPr defaultThemeVersion="166925"/>
  <bookViews>
    <workbookView xWindow="-120" yWindow="-120" windowWidth="29040" windowHeight="17640" activeTab="0"/>
  </bookViews>
  <sheets>
    <sheet name="Nama Toko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<sst xmlns="http://schemas.openxmlformats.org/spreadsheetml/2006/main" uniqueCount="127" count="127">
  <si>
    <t>NO</t>
  </si>
  <si>
    <t>NAMA TOKO</t>
  </si>
  <si>
    <t>ALAMAT</t>
  </si>
  <si>
    <t>UKURAN VYNIL</t>
  </si>
  <si>
    <t>HARGA PER METER</t>
  </si>
  <si>
    <t>TOTAL</t>
  </si>
  <si>
    <t>TK. SUHERMANTO ( KEKEM )</t>
  </si>
  <si>
    <t>PASAR INDIHIANG BLOK -D4 INDIHIANG TASIKMALAYA</t>
  </si>
  <si>
    <t>4 x 1,2 m</t>
  </si>
  <si>
    <t>TK.  MPUT JAYA</t>
  </si>
  <si>
    <t>Ps.  Indihiang</t>
  </si>
  <si>
    <t>6x 0,9 m</t>
  </si>
  <si>
    <t>TK. ISAH</t>
  </si>
  <si>
    <t>Pasar Panagndaran</t>
  </si>
  <si>
    <t>3 x 0,9 m</t>
  </si>
  <si>
    <t>TK. SEMBILAN</t>
  </si>
  <si>
    <t>Pasar Cikurubuk C3/9 Tasikmalaya</t>
  </si>
  <si>
    <t>4 x 1 m</t>
  </si>
  <si>
    <t>TK. YAYAN</t>
  </si>
  <si>
    <t>Pasar Cikurubuk Blok C III NO. 252 Tasikmalaya</t>
  </si>
  <si>
    <t>3 x 0,8 m</t>
  </si>
  <si>
    <t>TK. NANANG KOSIM</t>
  </si>
  <si>
    <t>Pasar Cikurubuk Jl.  HPKP 2 No. C39 Tasikmalaya</t>
  </si>
  <si>
    <t>8 x 1,5</t>
  </si>
  <si>
    <t>TK. PANTES</t>
  </si>
  <si>
    <t>Jl. Kehutanan Pataruman Pasar Banjar</t>
  </si>
  <si>
    <t>8 x 1,2 m</t>
  </si>
  <si>
    <t>TK. GREEN RAWIT</t>
  </si>
  <si>
    <t>Pasar Banjar No. 145 Banjar</t>
  </si>
  <si>
    <t>5 x 2 m</t>
  </si>
  <si>
    <t>Pasar Banjar No. 875</t>
  </si>
  <si>
    <t>5 x 1,5</t>
  </si>
  <si>
    <t>TK. FAJAR</t>
  </si>
  <si>
    <t>J. Pataruman No. 43 Pasar Banjar</t>
  </si>
  <si>
    <t>6 x 0,9 m</t>
  </si>
  <si>
    <t>TK. PURNAMA</t>
  </si>
  <si>
    <t>Pasar Banjar No. 60/61 Banjar</t>
  </si>
  <si>
    <t>TK. GANDASARI</t>
  </si>
  <si>
    <t>Jl. Pasar Banjar No.. 478-479 Pataruman Banjar</t>
  </si>
  <si>
    <t>TK.  RIZKY PLASTIK</t>
  </si>
  <si>
    <t>Ps.  Pangandaran</t>
  </si>
  <si>
    <t>TK. BAROKAH PLASTIK</t>
  </si>
  <si>
    <t>TOKO 28</t>
  </si>
  <si>
    <t>Pasar Cikurubuk Tasikmalaya</t>
  </si>
  <si>
    <t>5,80 x 1 m</t>
  </si>
  <si>
    <t>TOKO HADE PLASTIK</t>
  </si>
  <si>
    <t>Pasar Pangandaran</t>
  </si>
  <si>
    <t>3 x 0,5 m</t>
  </si>
  <si>
    <t>TK. ARSY BUMBU</t>
  </si>
  <si>
    <t>Pasar HPKP Cikurubuk</t>
  </si>
  <si>
    <t>10 x 1,2 m</t>
  </si>
  <si>
    <t>12 x 1,2</t>
  </si>
  <si>
    <t>12 x 1,2 m</t>
  </si>
  <si>
    <t>TOKO WALISA</t>
  </si>
  <si>
    <t>Pasar Cikurubuk Block C3 No.249 Tasikmalaya No. HP. 085323564190</t>
  </si>
  <si>
    <t>TOKO DEWI ASEP</t>
  </si>
  <si>
    <t>Pasar Cikurubuk</t>
  </si>
  <si>
    <t>3 x 1,1 m</t>
  </si>
  <si>
    <t>TOKO BERKAH JAYA</t>
  </si>
  <si>
    <t xml:space="preserve">Jl. Sukalaya Barat </t>
  </si>
  <si>
    <t>3 x 1 m</t>
  </si>
  <si>
    <t>5,8 x 1 m</t>
  </si>
  <si>
    <t>TOKO SUHERMANTO ( KEKEM )</t>
  </si>
  <si>
    <t>TOKO MPUT JAYA</t>
  </si>
  <si>
    <t>TOKO ISAH</t>
  </si>
  <si>
    <t>TOKO SEMBILAN/ARSYI</t>
  </si>
  <si>
    <t>TOKO SEMBILAN</t>
  </si>
  <si>
    <t>TOKO YAYAN</t>
  </si>
  <si>
    <t>TOKO NANANG KOSIM</t>
  </si>
  <si>
    <t>TOKO PANTES</t>
  </si>
  <si>
    <t>TOKO GREEN RAWIT</t>
  </si>
  <si>
    <t>TOKO FAJAR</t>
  </si>
  <si>
    <t>TOKO PURNAMA</t>
  </si>
  <si>
    <t>TOKO GANDASARI</t>
  </si>
  <si>
    <t>TOKO RIZKY PLASTIK</t>
  </si>
  <si>
    <t>TOKO BAROKAH PLASTIK</t>
  </si>
  <si>
    <t>TOKO IBU OOM</t>
  </si>
  <si>
    <t>PASAR PANGANDARAN</t>
  </si>
  <si>
    <t>TOKO ARSY BUMBU</t>
  </si>
  <si>
    <t>TK. PANTES PUTRA</t>
  </si>
  <si>
    <t>Jl. Kehutanan F15 Pasar  Banjar</t>
  </si>
  <si>
    <t>TK. SULAIMAN</t>
  </si>
  <si>
    <t>Jl.  Raya Padaherang</t>
  </si>
  <si>
    <t>7 x 0,9 m</t>
  </si>
  <si>
    <t>TOKO RAHAYU PLASTIK</t>
  </si>
  <si>
    <t>TOKO PANTES PUTRA</t>
  </si>
  <si>
    <t>TOKO SULAIMAN</t>
  </si>
  <si>
    <t xml:space="preserve">TOKO SM ( SUMBER MAKMUR) </t>
  </si>
  <si>
    <t>METER</t>
  </si>
  <si>
    <t>Rp</t>
  </si>
  <si>
    <t>4 x 1,2</t>
  </si>
  <si>
    <t>6x 0,9</t>
  </si>
  <si>
    <t>3 x 0,9</t>
  </si>
  <si>
    <t>4 x 1</t>
  </si>
  <si>
    <t>3 x 0,8</t>
  </si>
  <si>
    <t>8 x 1,2</t>
  </si>
  <si>
    <t>5 x 2</t>
  </si>
  <si>
    <t>7 x 0,9</t>
  </si>
  <si>
    <t>5,8 x 1</t>
  </si>
  <si>
    <t>3 x 0,5</t>
  </si>
  <si>
    <t>10 x 1,2</t>
  </si>
  <si>
    <t>3 x 1,1</t>
  </si>
  <si>
    <t>3 x 1</t>
  </si>
  <si>
    <t>6 x 0,9</t>
  </si>
  <si>
    <t>UKURAN VINIL</t>
  </si>
  <si>
    <t>4*1,2</t>
  </si>
  <si>
    <t>4x1,2</t>
  </si>
  <si>
    <t>TOKO NENENG DILA ( GROSIR SAYUR MURAH DAN SEMBAKO )</t>
  </si>
  <si>
    <t>Jl. Mr. Iwa Kusuma Sumantri No.16-17 Ps. Manis Ciamis</t>
  </si>
  <si>
    <t>TOKO IBU UNI</t>
  </si>
  <si>
    <t>Ps. Manis Ciamis Blok C No. 24</t>
  </si>
  <si>
    <t>6 x 2</t>
  </si>
  <si>
    <t>TOKO IBU TATING</t>
  </si>
  <si>
    <t>Pasar Manis Ciamis Blok C</t>
  </si>
  <si>
    <t>3 x 2</t>
  </si>
  <si>
    <t>KIOS DAGING AYAM</t>
  </si>
  <si>
    <t>TOKO IIN INTARSIH ( Menjual Ikan Asin dan Sembako )</t>
  </si>
  <si>
    <t>Pasar Manis Ciamis Blok C No. 24</t>
  </si>
  <si>
    <t>TOKO ALMA</t>
  </si>
  <si>
    <t>Jl. R . Dewi Sartika No. 84 Kota Banjar</t>
  </si>
  <si>
    <t>7 x 1</t>
  </si>
  <si>
    <t>194,6</t>
  </si>
  <si>
    <t>Total</t>
  </si>
  <si>
    <t>Pasar Indihiang</t>
  </si>
  <si>
    <t>Jl. Pasar Banjar No. 478-479 Pataruman Banjar</t>
  </si>
  <si>
    <t>Jl. Pataruman No. 43 Pasar Banjar</t>
  </si>
  <si>
    <t>TOKO BUDIJANTO</t>
  </si>
</sst>
</file>

<file path=xl/styles.xml><?xml version="1.0" encoding="utf-8"?>
<styleSheet xmlns="http://schemas.openxmlformats.org/spreadsheetml/2006/main">
  <numFmts count="4">
    <numFmt numFmtId="0" formatCode="General"/>
    <numFmt numFmtId="3" formatCode="#,##0"/>
    <numFmt numFmtId="164" formatCode="_(* #,##0_);_(* !(#,##0!);_(* &quot;-&quot;??_);_(@_)"/>
    <numFmt numFmtId="165" formatCode="_-* #,##0_-;\-* #,##0_-;_-* &quot;-&quot;_-;_-@_-"/>
  </numFmts>
  <fonts count="7">
    <font>
      <name val="Arial"/>
      <sz val="11"/>
    </font>
    <font>
      <name val="Arial"/>
      <sz val="11"/>
    </font>
    <font>
      <name val="Calibri"/>
      <b/>
      <sz val="11"/>
      <color indexed="64"/>
    </font>
    <font>
      <name val="Calibri"/>
      <sz val="11"/>
      <color indexed="64"/>
    </font>
    <font>
      <name val="Arial"/>
      <sz val="11"/>
    </font>
    <font>
      <name val="Arial"/>
      <sz val="11"/>
    </font>
    <font>
      <name val="Arial"/>
      <b/>
      <sz val="11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vertical="bottom"/>
    </xf>
    <xf numFmtId="0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>
      <alignment vertical="center"/>
    </xf>
    <xf numFmtId="0" fontId="3" fillId="0" borderId="2" xfId="0" applyNumberFormat="1" applyFont="1" applyFill="1" applyBorder="1">
      <alignment vertical="center"/>
    </xf>
    <xf numFmtId="0" fontId="3" fillId="2" borderId="2" xfId="0" applyNumberFormat="1" applyFont="1" applyFill="1" applyBorder="1">
      <alignment vertical="center"/>
    </xf>
    <xf numFmtId="0" fontId="3" fillId="2" borderId="2" xfId="0" applyNumberFormat="1" applyFont="1" applyFill="1" applyBorder="1" applyAlignment="1">
      <alignment vertical="bottom"/>
    </xf>
    <xf numFmtId="164" fontId="4" fillId="0" borderId="2" xfId="0" applyNumberFormat="1" applyBorder="1">
      <alignment vertical="center"/>
    </xf>
    <xf numFmtId="0" fontId="4" fillId="0" borderId="2" xfId="0" applyBorder="1">
      <alignment vertical="center"/>
    </xf>
    <xf numFmtId="0" fontId="4" fillId="0" borderId="2" xfId="0" applyBorder="1" applyAlignment="1">
      <alignment horizontal="right" vertical="center"/>
    </xf>
    <xf numFmtId="0" fontId="4" fillId="0" borderId="2" xfId="0" applyBorder="1" applyAlignment="1">
      <alignment horizontal="center" vertical="center"/>
    </xf>
    <xf numFmtId="0" fontId="4" fillId="0" borderId="1" xfId="0" applyBorder="1" applyAlignment="1">
      <alignment horizontal="center" vertical="center"/>
    </xf>
    <xf numFmtId="0" fontId="4" fillId="0" borderId="1" xfId="0" applyBorder="1">
      <alignment vertical="center"/>
    </xf>
    <xf numFmtId="0" fontId="4" fillId="0" borderId="1" xfId="0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Border="1">
      <alignment vertical="center"/>
    </xf>
    <xf numFmtId="0" fontId="4" fillId="0" borderId="3" xfId="0" applyBorder="1">
      <alignment vertical="center"/>
    </xf>
    <xf numFmtId="0" fontId="3" fillId="0" borderId="3" xfId="0" applyNumberFormat="1" applyFont="1" applyFill="1" applyBorder="1">
      <alignment vertical="center"/>
    </xf>
    <xf numFmtId="165" fontId="3" fillId="0" borderId="2" xfId="0" applyNumberFormat="1" applyFont="1" applyFill="1" applyBorder="1">
      <alignment vertical="center"/>
    </xf>
    <xf numFmtId="0" fontId="3" fillId="0" borderId="4" xfId="0" applyNumberFormat="1" applyFont="1" applyFill="1" applyBorder="1">
      <alignment vertical="center"/>
    </xf>
    <xf numFmtId="3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>
      <alignment vertical="center"/>
    </xf>
    <xf numFmtId="0" fontId="3" fillId="0" borderId="7" xfId="0" applyNumberFormat="1" applyFont="1" applyFill="1" applyBorder="1">
      <alignment vertical="center"/>
    </xf>
    <xf numFmtId="0" fontId="3" fillId="0" borderId="1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>
      <alignment vertical="center"/>
    </xf>
    <xf numFmtId="0" fontId="5" fillId="0" borderId="2" xfId="0" applyBorder="1" applyAlignment="1">
      <alignment horizontal="center" vertical="center"/>
    </xf>
    <xf numFmtId="0" fontId="5" fillId="0" borderId="2" xfId="0" applyBorder="1">
      <alignment vertical="center"/>
    </xf>
    <xf numFmtId="0" fontId="5" fillId="0" borderId="2" xfId="0" applyBorder="1" applyAlignment="1">
      <alignment horizontal="right" vertical="center"/>
    </xf>
    <xf numFmtId="164" fontId="5" fillId="0" borderId="2" xfId="0" applyNumberForma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L36"/>
  <sheetViews>
    <sheetView tabSelected="1" workbookViewId="0">
      <selection activeCell="A1" sqref="A1"/>
    </sheetView>
  </sheetViews>
  <sheetFormatPr defaultRowHeight="14.25" defaultColWidth="10"/>
  <cols>
    <col min="1" max="1" customWidth="1" width="3.1367188" style="0"/>
    <col min="2" max="2" customWidth="1" width="7.5859375" style="0"/>
    <col min="3" max="3" customWidth="1" width="55.496094" style="0"/>
    <col min="4" max="4" customWidth="1" width="58.90625" style="0"/>
    <col min="5" max="5" customWidth="1" width="13.675781" style="0"/>
    <col min="6" max="6" customWidth="1" width="17.046875" style="1"/>
    <col min="7" max="256" customWidth="1" width="11.0" style="0"/>
  </cols>
  <sheetData>
    <row r="2" spans="8:8">
      <c r="B2" s="2" t="s">
        <v>0</v>
      </c>
      <c r="C2" s="2" t="s">
        <v>1</v>
      </c>
      <c r="D2" s="2" t="s">
        <v>2</v>
      </c>
      <c r="E2" s="3" t="s">
        <v>104</v>
      </c>
      <c r="F2" s="4" t="s">
        <v>4</v>
      </c>
      <c r="G2" s="4" t="s">
        <v>5</v>
      </c>
    </row>
    <row r="3" spans="8:8">
      <c r="B3" s="2"/>
      <c r="C3" s="2"/>
      <c r="D3" s="2"/>
      <c r="E3" s="5"/>
      <c r="F3" s="2"/>
      <c r="G3" s="2"/>
    </row>
    <row r="4" spans="8:8" ht="15.0">
      <c r="B4" s="2"/>
      <c r="C4" s="2"/>
      <c r="D4" s="2"/>
      <c r="E4" s="5" t="s">
        <v>88</v>
      </c>
      <c r="F4" s="2" t="s">
        <v>89</v>
      </c>
      <c r="G4" s="2" t="s">
        <v>89</v>
      </c>
    </row>
    <row r="5" spans="8:8" ht="15.0">
      <c r="B5" s="6">
        <v>1.0</v>
      </c>
      <c r="C5" s="7" t="s">
        <v>62</v>
      </c>
      <c r="D5" s="8" t="s">
        <v>7</v>
      </c>
      <c r="E5" s="9" t="s">
        <v>90</v>
      </c>
      <c r="F5" s="10">
        <v>35000.0</v>
      </c>
      <c r="G5" s="11">
        <v>168000.0</v>
      </c>
      <c r="H5"/>
    </row>
    <row r="6" spans="8:8" ht="15.0">
      <c r="B6" s="6">
        <v>2.0</v>
      </c>
      <c r="C6" s="12" t="s">
        <v>63</v>
      </c>
      <c r="D6" s="8" t="s">
        <v>123</v>
      </c>
      <c r="E6" s="9" t="s">
        <v>103</v>
      </c>
      <c r="F6" s="10">
        <v>35000.0</v>
      </c>
      <c r="G6" s="11">
        <v>189000.0</v>
      </c>
    </row>
    <row r="7" spans="8:8" ht="15.0">
      <c r="B7" s="6">
        <v>3.0</v>
      </c>
      <c r="C7" s="13" t="s">
        <v>64</v>
      </c>
      <c r="D7" s="14" t="s">
        <v>13</v>
      </c>
      <c r="E7" s="9" t="s">
        <v>92</v>
      </c>
      <c r="F7" s="10">
        <v>35000.0</v>
      </c>
      <c r="G7" s="11">
        <v>94500.0</v>
      </c>
    </row>
    <row r="8" spans="8:8" ht="15.0">
      <c r="B8" s="6">
        <v>4.0</v>
      </c>
      <c r="C8" s="12" t="s">
        <v>66</v>
      </c>
      <c r="D8" s="8" t="s">
        <v>16</v>
      </c>
      <c r="E8" s="9" t="s">
        <v>93</v>
      </c>
      <c r="F8" s="10">
        <v>35000.0</v>
      </c>
      <c r="G8" s="11">
        <v>140000.0</v>
      </c>
    </row>
    <row r="9" spans="8:8" ht="15.0">
      <c r="B9" s="6">
        <v>5.0</v>
      </c>
      <c r="C9" s="12" t="s">
        <v>67</v>
      </c>
      <c r="D9" s="8" t="s">
        <v>19</v>
      </c>
      <c r="E9" s="9" t="s">
        <v>94</v>
      </c>
      <c r="F9" s="10">
        <v>35000.0</v>
      </c>
      <c r="G9" s="11">
        <v>84000.00000000001</v>
      </c>
    </row>
    <row r="10" spans="8:8" ht="15.0">
      <c r="B10" s="6">
        <v>6.0</v>
      </c>
      <c r="C10" s="12" t="s">
        <v>68</v>
      </c>
      <c r="D10" s="8" t="s">
        <v>22</v>
      </c>
      <c r="E10" s="9" t="s">
        <v>51</v>
      </c>
      <c r="F10" s="10">
        <v>35000.0</v>
      </c>
      <c r="G10" s="11">
        <v>504000.0</v>
      </c>
    </row>
    <row r="11" spans="8:8" ht="15.0">
      <c r="B11" s="6">
        <v>7.0</v>
      </c>
      <c r="C11" s="12" t="s">
        <v>69</v>
      </c>
      <c r="D11" s="12" t="s">
        <v>25</v>
      </c>
      <c r="E11" s="9" t="s">
        <v>95</v>
      </c>
      <c r="F11" s="10">
        <v>35000.0</v>
      </c>
      <c r="G11" s="11">
        <v>336000.0</v>
      </c>
    </row>
    <row r="12" spans="8:8" ht="15.0">
      <c r="B12" s="6">
        <v>8.0</v>
      </c>
      <c r="C12" s="12" t="s">
        <v>70</v>
      </c>
      <c r="D12" s="12" t="s">
        <v>28</v>
      </c>
      <c r="E12" s="9" t="s">
        <v>96</v>
      </c>
      <c r="F12" s="10">
        <v>35000.0</v>
      </c>
      <c r="G12" s="11">
        <v>350000.0</v>
      </c>
    </row>
    <row r="13" spans="8:8" ht="15.0">
      <c r="B13" s="6">
        <v>9.0</v>
      </c>
      <c r="C13" s="12" t="s">
        <v>70</v>
      </c>
      <c r="D13" s="12" t="s">
        <v>30</v>
      </c>
      <c r="E13" s="9" t="s">
        <v>95</v>
      </c>
      <c r="F13" s="10">
        <v>35000.0</v>
      </c>
      <c r="G13" s="11">
        <v>336000.0</v>
      </c>
    </row>
    <row r="14" spans="8:8" ht="15.0">
      <c r="B14" s="6">
        <v>10.0</v>
      </c>
      <c r="C14" s="12" t="s">
        <v>71</v>
      </c>
      <c r="D14" s="12" t="s">
        <v>125</v>
      </c>
      <c r="E14" s="9" t="s">
        <v>97</v>
      </c>
      <c r="F14" s="10">
        <v>35000.0</v>
      </c>
      <c r="G14" s="11">
        <v>220500.0</v>
      </c>
    </row>
    <row r="15" spans="8:8" ht="15.0">
      <c r="B15" s="6">
        <v>11.0</v>
      </c>
      <c r="C15" s="12" t="s">
        <v>73</v>
      </c>
      <c r="D15" s="8" t="s">
        <v>124</v>
      </c>
      <c r="E15" s="9" t="s">
        <v>97</v>
      </c>
      <c r="F15" s="10">
        <v>35000.0</v>
      </c>
      <c r="G15" s="11">
        <v>220500.0</v>
      </c>
    </row>
    <row r="16" spans="8:8" ht="15.0">
      <c r="B16" s="6">
        <v>12.0</v>
      </c>
      <c r="C16" s="12" t="s">
        <v>74</v>
      </c>
      <c r="D16" s="12" t="s">
        <v>46</v>
      </c>
      <c r="E16" s="9" t="s">
        <v>92</v>
      </c>
      <c r="F16" s="10">
        <v>35000.0</v>
      </c>
      <c r="G16" s="11">
        <v>94500.0</v>
      </c>
    </row>
    <row r="17" spans="8:8" ht="15.0">
      <c r="B17" s="6">
        <v>13.0</v>
      </c>
      <c r="C17" s="12" t="s">
        <v>75</v>
      </c>
      <c r="D17" s="12" t="s">
        <v>46</v>
      </c>
      <c r="E17" s="9" t="s">
        <v>92</v>
      </c>
      <c r="F17" s="10">
        <v>35000.0</v>
      </c>
      <c r="G17" s="11">
        <v>94500.0</v>
      </c>
    </row>
    <row r="18" spans="8:8" ht="15.0">
      <c r="B18" s="6">
        <v>14.0</v>
      </c>
      <c r="C18" s="12" t="s">
        <v>42</v>
      </c>
      <c r="D18" s="12" t="s">
        <v>43</v>
      </c>
      <c r="E18" s="9" t="s">
        <v>98</v>
      </c>
      <c r="F18" s="10">
        <v>35000.0</v>
      </c>
      <c r="G18" s="15">
        <v>203000.0</v>
      </c>
    </row>
    <row r="19" spans="8:8" ht="15.0">
      <c r="B19" s="6">
        <v>15.0</v>
      </c>
      <c r="C19" s="12" t="s">
        <v>45</v>
      </c>
      <c r="D19" s="12" t="s">
        <v>46</v>
      </c>
      <c r="E19" s="9" t="s">
        <v>99</v>
      </c>
      <c r="F19" s="10">
        <v>35000.0</v>
      </c>
      <c r="G19" s="15">
        <v>52500.0</v>
      </c>
    </row>
    <row r="20" spans="8:8" ht="15.0">
      <c r="B20" s="6">
        <v>16.0</v>
      </c>
      <c r="C20" s="16" t="s">
        <v>78</v>
      </c>
      <c r="D20" s="16" t="s">
        <v>49</v>
      </c>
      <c r="E20" s="17" t="s">
        <v>100</v>
      </c>
      <c r="F20" s="10">
        <v>35000.0</v>
      </c>
      <c r="G20" s="15">
        <v>420000.0</v>
      </c>
    </row>
    <row r="21" spans="8:8" ht="15.0">
      <c r="B21" s="18">
        <v>17.0</v>
      </c>
      <c r="C21" s="12" t="s">
        <v>53</v>
      </c>
      <c r="D21" s="12" t="s">
        <v>54</v>
      </c>
      <c r="E21" s="17" t="s">
        <v>90</v>
      </c>
      <c r="F21" s="10">
        <v>35000.0</v>
      </c>
      <c r="G21" s="15">
        <v>168000.0</v>
      </c>
    </row>
    <row r="22" spans="8:8" ht="15.0">
      <c r="B22" s="18">
        <v>18.0</v>
      </c>
      <c r="C22" s="16" t="s">
        <v>55</v>
      </c>
      <c r="D22" s="16" t="s">
        <v>56</v>
      </c>
      <c r="E22" s="17" t="s">
        <v>101</v>
      </c>
      <c r="F22" s="10">
        <v>35000.0</v>
      </c>
      <c r="G22" s="15">
        <v>115500.0</v>
      </c>
    </row>
    <row r="23" spans="8:8" ht="15.0">
      <c r="B23" s="19">
        <v>19.0</v>
      </c>
      <c r="C23" s="20" t="s">
        <v>58</v>
      </c>
      <c r="D23" s="20" t="s">
        <v>59</v>
      </c>
      <c r="E23" s="21" t="s">
        <v>102</v>
      </c>
      <c r="F23" s="22">
        <v>35000.0</v>
      </c>
      <c r="G23" s="23">
        <v>105000.0</v>
      </c>
    </row>
    <row r="24" spans="8:8" ht="15.0">
      <c r="B24" s="19">
        <v>20.0</v>
      </c>
      <c r="C24" s="24" t="s">
        <v>76</v>
      </c>
      <c r="D24" s="16" t="s">
        <v>77</v>
      </c>
      <c r="E24" s="17" t="s">
        <v>99</v>
      </c>
      <c r="F24" s="10">
        <v>35000.0</v>
      </c>
      <c r="G24" s="15">
        <v>52500.0</v>
      </c>
    </row>
    <row r="25" spans="8:8" ht="15.0">
      <c r="B25" s="18">
        <v>21.0</v>
      </c>
      <c r="C25" s="25" t="s">
        <v>85</v>
      </c>
      <c r="D25" s="12" t="s">
        <v>80</v>
      </c>
      <c r="E25" s="9" t="s">
        <v>93</v>
      </c>
      <c r="F25" s="10">
        <v>35000.0</v>
      </c>
      <c r="G25" s="26">
        <v>140000.0</v>
      </c>
    </row>
    <row r="26" spans="8:8" ht="15.0">
      <c r="B26" s="19">
        <v>22.0</v>
      </c>
      <c r="C26" s="25" t="s">
        <v>86</v>
      </c>
      <c r="D26" s="27" t="s">
        <v>82</v>
      </c>
      <c r="E26" s="9" t="s">
        <v>103</v>
      </c>
      <c r="F26" s="28">
        <v>35000.0</v>
      </c>
      <c r="G26" s="11">
        <v>189000.0</v>
      </c>
    </row>
    <row r="27" spans="8:8" ht="15.0">
      <c r="B27" s="19">
        <v>23.0</v>
      </c>
      <c r="C27" s="29" t="s">
        <v>84</v>
      </c>
      <c r="D27" s="30" t="s">
        <v>46</v>
      </c>
      <c r="E27" s="31" t="s">
        <v>103</v>
      </c>
      <c r="F27" s="32">
        <v>35000.0</v>
      </c>
      <c r="G27" s="33">
        <v>189000.0</v>
      </c>
    </row>
    <row r="28" spans="8:8" ht="15.0">
      <c r="B28" s="18">
        <v>24.0</v>
      </c>
      <c r="C28" s="12" t="s">
        <v>126</v>
      </c>
      <c r="D28" s="12" t="s">
        <v>43</v>
      </c>
      <c r="E28" s="9" t="s">
        <v>100</v>
      </c>
      <c r="F28" s="10">
        <v>35000.0</v>
      </c>
      <c r="G28" s="15">
        <v>420000.0</v>
      </c>
    </row>
    <row r="29" spans="8:8" ht="15.0">
      <c r="B29" s="34">
        <v>25.0</v>
      </c>
      <c r="C29" s="35" t="s">
        <v>107</v>
      </c>
      <c r="D29" s="35" t="s">
        <v>108</v>
      </c>
      <c r="E29" s="36" t="s">
        <v>23</v>
      </c>
      <c r="F29" s="10">
        <v>35000.0</v>
      </c>
      <c r="G29" s="37">
        <v>420000.0</v>
      </c>
    </row>
    <row r="30" spans="8:8" ht="15.0">
      <c r="B30" s="34">
        <v>26.0</v>
      </c>
      <c r="C30" s="35" t="s">
        <v>109</v>
      </c>
      <c r="D30" s="35" t="s">
        <v>117</v>
      </c>
      <c r="E30" s="36" t="s">
        <v>111</v>
      </c>
      <c r="F30" s="10">
        <v>35000.0</v>
      </c>
      <c r="G30" s="37">
        <v>420000.0</v>
      </c>
    </row>
    <row r="31" spans="8:8" ht="15.0">
      <c r="B31" s="34">
        <v>27.0</v>
      </c>
      <c r="C31" s="35" t="s">
        <v>112</v>
      </c>
      <c r="D31" s="35" t="s">
        <v>113</v>
      </c>
      <c r="E31" s="36" t="s">
        <v>114</v>
      </c>
      <c r="F31" s="10">
        <v>35000.0</v>
      </c>
      <c r="G31" s="37">
        <v>210000.0</v>
      </c>
    </row>
    <row r="32" spans="8:8" ht="15.0">
      <c r="B32" s="34">
        <v>28.0</v>
      </c>
      <c r="C32" s="35" t="s">
        <v>115</v>
      </c>
      <c r="D32" s="35" t="s">
        <v>113</v>
      </c>
      <c r="E32" s="36" t="s">
        <v>114</v>
      </c>
      <c r="F32" s="10">
        <v>35000.0</v>
      </c>
      <c r="G32" s="37">
        <v>210000.0</v>
      </c>
    </row>
    <row r="33" spans="8:8" ht="15.0">
      <c r="B33" s="34">
        <v>29.0</v>
      </c>
      <c r="C33" s="35" t="s">
        <v>116</v>
      </c>
      <c r="D33" s="35" t="s">
        <v>113</v>
      </c>
      <c r="E33" s="36" t="s">
        <v>111</v>
      </c>
      <c r="F33" s="10">
        <v>35000.0</v>
      </c>
      <c r="G33" s="37">
        <v>420000.0</v>
      </c>
    </row>
    <row r="34" spans="8:8" ht="15.0">
      <c r="B34" s="34">
        <v>30.0</v>
      </c>
      <c r="C34" s="35" t="s">
        <v>118</v>
      </c>
      <c r="D34" s="35" t="s">
        <v>119</v>
      </c>
      <c r="E34" s="36" t="s">
        <v>120</v>
      </c>
      <c r="F34" s="10">
        <v>35000.0</v>
      </c>
      <c r="G34" s="37">
        <v>245000.0</v>
      </c>
    </row>
    <row r="36" spans="8:8" ht="15.0">
      <c r="D36" s="38" t="s">
        <v>122</v>
      </c>
      <c r="E36" s="39" t="s">
        <v>121</v>
      </c>
      <c r="G36" s="40">
        <f>SUM(G5:G34)</f>
        <v>6811000.0</v>
      </c>
    </row>
  </sheetData>
  <mergeCells count="6">
    <mergeCell ref="E2:E3"/>
    <mergeCell ref="F2:F3"/>
    <mergeCell ref="G2:G3"/>
    <mergeCell ref="B2:B4"/>
    <mergeCell ref="C2:C4"/>
    <mergeCell ref="D2:D4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E1"/>
  <sheetViews>
    <sheetView workbookViewId="0">
      <selection activeCell="A1" sqref="A1"/>
    </sheetView>
  </sheetViews>
  <sheetFormatPr defaultRowHeight="14.25" defaultColWidth="10"/>
  <cols>
    <col min="1" max="256" customWidth="1" width="11.0" style="0"/>
  </cols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E1"/>
  <sheetViews>
    <sheetView workbookViewId="0">
      <selection activeCell="A1" sqref="A1"/>
    </sheetView>
  </sheetViews>
  <sheetFormatPr defaultRowHeight="14.25" defaultColWidth="10"/>
  <cols>
    <col min="1" max="256" customWidth="1" width="11.0" style="0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Redmi Note 4</dc:creator>
  <dcterms:created xsi:type="dcterms:W3CDTF">2021-01-26T11:11:08Z</dcterms:created>
  <dcterms:modified xsi:type="dcterms:W3CDTF">2021-01-27T13:20:51Z</dcterms:modified>
</cp:coreProperties>
</file>