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20295" windowHeight="7665" activeTab="1"/>
  </bookViews>
  <sheets>
    <sheet name="Biaya Listing Fee " sheetId="3" r:id="rId1"/>
    <sheet name="Sudah order" sheetId="4" r:id="rId2"/>
  </sheets>
  <externalReferences>
    <externalReference r:id="rId3"/>
  </externalReferences>
  <definedNames>
    <definedName name="_xlnm._FilterDatabase" localSheetId="0" hidden="1">'Biaya Listing Fee '!$A$4:$E$45</definedName>
    <definedName name="_xlnm._FilterDatabase" localSheetId="1" hidden="1">'Sudah order'!$A$4:$G$8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E5" i="4"/>
  <c r="D32" i="3"/>
  <c r="D33" i="3"/>
  <c r="D5" i="3"/>
  <c r="D34" i="3"/>
  <c r="D35" i="3"/>
  <c r="D36" i="3"/>
  <c r="D28" i="3"/>
  <c r="D37" i="3"/>
  <c r="D38" i="3"/>
  <c r="D39" i="3"/>
  <c r="D40" i="3"/>
  <c r="D41" i="3"/>
  <c r="D42" i="3"/>
  <c r="D43" i="3"/>
  <c r="D44" i="3"/>
  <c r="D29" i="3"/>
  <c r="D13" i="3"/>
  <c r="D45" i="3"/>
  <c r="D14" i="3"/>
  <c r="D46" i="3"/>
  <c r="D47" i="3"/>
  <c r="D18" i="3"/>
  <c r="D15" i="3"/>
  <c r="D30" i="3"/>
  <c r="D48" i="3"/>
  <c r="D31" i="3"/>
</calcChain>
</file>

<file path=xl/sharedStrings.xml><?xml version="1.0" encoding="utf-8"?>
<sst xmlns="http://schemas.openxmlformats.org/spreadsheetml/2006/main" count="163" uniqueCount="66">
  <si>
    <t>Branch Name</t>
  </si>
  <si>
    <t>Customer Name</t>
  </si>
  <si>
    <t>PANGKAL PINANG</t>
  </si>
  <si>
    <t>Biaya Listing Fee</t>
  </si>
  <si>
    <t>-</t>
  </si>
  <si>
    <t>10%/FAKTUR</t>
  </si>
  <si>
    <t>5%/FAKTUR</t>
  </si>
  <si>
    <t>50.000/SKU</t>
  </si>
  <si>
    <t>75.000/SKU</t>
  </si>
  <si>
    <t>Ship To</t>
  </si>
  <si>
    <t>PKP-ABC MART</t>
  </si>
  <si>
    <t>PKP-AJ MART</t>
  </si>
  <si>
    <t>PKP-ANUGRAH MART</t>
  </si>
  <si>
    <t>PKP-BABEL MART</t>
  </si>
  <si>
    <t>PKP-BELITUNG MART</t>
  </si>
  <si>
    <t>PKP-BTK MART</t>
  </si>
  <si>
    <t>PKP-CV. ASOKA</t>
  </si>
  <si>
    <t>PKP-CV. CHRISKO BANGKA SEJAHTERA</t>
  </si>
  <si>
    <t>PKP-CV. FAMILY SELARAS LESTARI</t>
  </si>
  <si>
    <t>PKP-CV. SENJAYA SENTOSA UTAMA</t>
  </si>
  <si>
    <t>PKP-EFENDI MARKET</t>
  </si>
  <si>
    <t>PKP-FAMILY MART</t>
  </si>
  <si>
    <t>PKP-GREEN MART</t>
  </si>
  <si>
    <t>PKP-MING MART</t>
  </si>
  <si>
    <t>PKP-MM FORTUNE JAYA</t>
  </si>
  <si>
    <t>PKP-MM. ACING JAYA</t>
  </si>
  <si>
    <t>PKP-MM. BELITUNG MART</t>
  </si>
  <si>
    <t>PKP-MM. BINTANG JAYA MART</t>
  </si>
  <si>
    <t>PKP-MM. CV. ASOKA LARIS JAYA</t>
  </si>
  <si>
    <t>PKP-MM. MEGA MART / HENGKI</t>
  </si>
  <si>
    <t>PKP-MM. SURYA</t>
  </si>
  <si>
    <t>PKP-MM. TEMAN JAYA CERIA</t>
  </si>
  <si>
    <t>PKP-MM. TETAP MANDIRI</t>
  </si>
  <si>
    <t>PKP-NAGA MART</t>
  </si>
  <si>
    <t>PKP-NESKY MART</t>
  </si>
  <si>
    <t>PKP-OK MART</t>
  </si>
  <si>
    <t>PKP-P&amp;D TEMAN JAYA BERSAMA</t>
  </si>
  <si>
    <t>PKP-SUPERMARKET ASOKA</t>
  </si>
  <si>
    <t>PKP-TOKO JJ MART</t>
  </si>
  <si>
    <t>JL. FATMAWATI SIMPANG PASAR KERABUT KEL.GABEK I KEC.GABEK PANGKALPINANG</t>
  </si>
  <si>
    <t>JL. YOS SUDARSO DEPAN MESJID JAMI' AL-INSAN KEL.PANCUR KEC.PANGKAL BALAM PANGKALPINANG</t>
  </si>
  <si>
    <t>JL. RE.MARTADINATA 03/01 OPAS INDAH, TAMAN SARI, PANGKALPINANG</t>
  </si>
  <si>
    <t>JL. KAMP MELAYU EKS.SYAHID MART KEL.AIR KEPALA TUJUH KEC.GERUNGGANG PANGKALPINANG</t>
  </si>
  <si>
    <t>JL. ADYAKSA KEL.KACANG PEDANG KEC.GERUNGGANG PANGKALPINANG</t>
  </si>
  <si>
    <t>JL. DEPATI HAMZAH KEL.AIR ITAM KEC.BUKIT INTAN PANGKALPINANG</t>
  </si>
  <si>
    <t>JL. KAMPUNG MELAYU, BUKIT MERAPIN, RUKO JJ TOWER - PANGKALPINANG</t>
  </si>
  <si>
    <t>No</t>
  </si>
  <si>
    <t>Biaya Listing Fee MTI Lokal</t>
  </si>
  <si>
    <t>PKP-PT. PUNCAK PRIMA LESTARI</t>
  </si>
  <si>
    <t>JL. JEND.SUDIRMAN 10F PANGKALPINANG</t>
  </si>
  <si>
    <t>PKP-PT. PUNCAK JAYA LESTARI</t>
  </si>
  <si>
    <t>JL. JEND SUDIRMAN NO.10F PANGKALPINANG</t>
  </si>
  <si>
    <t>JL. JEND SUDIRMAN NO.3 SUNGAILIAT</t>
  </si>
  <si>
    <t>PKP-PT. PUNCAK PRIMA LESTARI (SEMABUNG)</t>
  </si>
  <si>
    <t>JL. KENANGA (MESS KARYAWAN) / DEPAN REKA RENTAL, GEDUNG NASIONAL - PANGKALPINANG</t>
  </si>
  <si>
    <t>JL. JEND.SUDIRMAN NO.37 TANJUNG PANDAN</t>
  </si>
  <si>
    <t>PKP-PT. PUNCAK SUKSES LESTARI</t>
  </si>
  <si>
    <t>JL. JEND SUDIRMAN NO.89 RT.019 RW.008 LESUNG BATANG - TANJUNG PANDAN</t>
  </si>
  <si>
    <t>JL. JEND SUDIRMAN NO.B-317 BELITUNG TIMUR</t>
  </si>
  <si>
    <t>JL. JEND SUDIRMAN RT.35 RW.12 AIR RAYA TIMUR - TANJUNG PANDAN</t>
  </si>
  <si>
    <t>JL. LETTU MAD DAUD NO.03 RT.018 RW.009 TANJUNG PANDAN</t>
  </si>
  <si>
    <t>JL. JEND SUDIRMAN KEL.SELINDUNG BARU KEC.GABEK PANGKALPINANG</t>
  </si>
  <si>
    <t>JL. DEPATI HAMZAH RT.006 RW.001 KEL.SEMABUNG LAMA, KEC.BUKIT INTAN, PANGKALPINANG</t>
  </si>
  <si>
    <t>Nilai Faktur</t>
  </si>
  <si>
    <t>50,000/SKU</t>
  </si>
  <si>
    <t>Kode 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</si>
</sst>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1" xfId="1" applyNumberFormat="1" applyFont="1" applyBorder="1"/>
    <xf numFmtId="0" fontId="1" fillId="0" borderId="0" xfId="0" applyFont="1" applyAlignment="1">
      <alignment horizontal="center"/>
    </xf>
    <xf numFmtId="9" fontId="0" fillId="0" borderId="1" xfId="0" applyNumberFormat="1" applyBorder="1" applyAlignment="1">
      <alignment horizontal="center"/>
    </xf>
    <xf numFmtId="3" fontId="0" fillId="0" borderId="1" xfId="0" applyNumberFormat="1" applyBorder="1"/>
    <xf numFmtId="164" fontId="0" fillId="0" borderId="1" xfId="0" applyNumberFormat="1" applyBorder="1"/>
    <xf numFmtId="164" fontId="1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MER%20HEALTH%20AND%20BEAUTY/MASTER%20RAYON%20-%20DESEM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(2020)"/>
      <sheetName val="MASTER"/>
      <sheetName val="RCRD"/>
      <sheetName val="RCKL"/>
      <sheetName val="RCLP"/>
    </sheetNames>
    <sheetDataSet>
      <sheetData sheetId="0"/>
      <sheetData sheetId="1">
        <row r="2">
          <cell r="C2" t="str">
            <v>PKP-TO. ASLI JAYA **</v>
          </cell>
          <cell r="D2">
            <v>1596846</v>
          </cell>
          <cell r="E2" t="str">
            <v>JL. TREM NO. 11</v>
          </cell>
        </row>
        <row r="3">
          <cell r="C3" t="str">
            <v>PKP-AP. ASSYFA</v>
          </cell>
          <cell r="D3">
            <v>1519148</v>
          </cell>
          <cell r="E3" t="str">
            <v>JL. DEPATI AMIR NO.3 RT.02 PINTU AIR</v>
          </cell>
        </row>
        <row r="4">
          <cell r="C4" t="str">
            <v>PKP-TOKO SUKISNO</v>
          </cell>
          <cell r="D4">
            <v>1511938</v>
          </cell>
          <cell r="E4" t="str">
            <v>BASEMENT RAMAYANA BLOK A NO.076 PANGKALPINANG</v>
          </cell>
        </row>
        <row r="5">
          <cell r="C5" t="str">
            <v>PKP-TOKO APO TELUR</v>
          </cell>
          <cell r="D5">
            <v>1364969</v>
          </cell>
          <cell r="E5" t="str">
            <v>JL. PASAR IKAN NO.01 RANGKUI PANGKALPINANG</v>
          </cell>
        </row>
        <row r="6">
          <cell r="C6" t="str">
            <v>PKP-TOKO AKON</v>
          </cell>
          <cell r="D6">
            <v>2234166</v>
          </cell>
          <cell r="E6" t="str">
            <v>JL. JEND SUDIRMAN NO.17, KEL.MESJID JAMIK, KEC.RANGKUI</v>
          </cell>
        </row>
        <row r="7">
          <cell r="C7" t="str">
            <v>PKP-TO. AKBAR</v>
          </cell>
          <cell r="D7">
            <v>2085680</v>
          </cell>
          <cell r="E7" t="str">
            <v>JL. SOLIHIN GP SUNGAI SELAN - KEL. PARIT LALANG - RANGKUI</v>
          </cell>
        </row>
        <row r="8">
          <cell r="C8" t="str">
            <v>PKP-TOKO ELIS</v>
          </cell>
          <cell r="D8">
            <v>1353364</v>
          </cell>
          <cell r="E8" t="str">
            <v>JL. JEND SUDIRMAN NO.36 RT.03/01 GABEK I PANGKALBALAM</v>
          </cell>
        </row>
        <row r="9">
          <cell r="C9" t="str">
            <v>PKP-TOKO THO LIM</v>
          </cell>
          <cell r="D9">
            <v>2130536</v>
          </cell>
          <cell r="E9" t="str">
            <v>JL. YANG ZUBAIDAH NO.117 RT.07/03 KAMPUNG BINTANG, RANGKUI</v>
          </cell>
        </row>
        <row r="10">
          <cell r="C10" t="str">
            <v>PKP-TOKO WANSHEN</v>
          </cell>
          <cell r="D10">
            <v>1597112</v>
          </cell>
          <cell r="E10" t="str">
            <v>JL. BALAI NO.04</v>
          </cell>
        </row>
        <row r="11">
          <cell r="C11" t="str">
            <v>PKP-TOKO ASU</v>
          </cell>
          <cell r="D11">
            <v>3162627</v>
          </cell>
          <cell r="E11" t="str">
            <v>JL. SOEKARNO HATTA, GANG. SATAM VII NO.249 PANGKALPINANG</v>
          </cell>
        </row>
        <row r="12">
          <cell r="C12" t="str">
            <v>PKP-TOKO ASU</v>
          </cell>
          <cell r="D12">
            <v>1538682</v>
          </cell>
          <cell r="E12" t="str">
            <v>JL. SOEKARNO HATTA 222A</v>
          </cell>
        </row>
        <row r="13">
          <cell r="C13" t="str">
            <v>PKP-TOKO DAMAI</v>
          </cell>
          <cell r="D13">
            <v>910510</v>
          </cell>
          <cell r="E13" t="str">
            <v>PSR.PEMBANGUNAN BLK.D, PANGKALPINANG</v>
          </cell>
        </row>
        <row r="14">
          <cell r="C14" t="str">
            <v>PKP-TOKO DAMAI</v>
          </cell>
          <cell r="D14">
            <v>3162641</v>
          </cell>
          <cell r="E14" t="str">
            <v>JL. M.H. MUHIDIN NO.75D PANGKALPINANG</v>
          </cell>
        </row>
        <row r="15">
          <cell r="C15" t="str">
            <v>PKP-TOKO LUSY</v>
          </cell>
          <cell r="D15">
            <v>915958</v>
          </cell>
          <cell r="E15" t="str">
            <v>JL. SOEKARNO HATTA NO.23 PANGKALPINANG</v>
          </cell>
        </row>
        <row r="16">
          <cell r="C16" t="str">
            <v>PKP-TOKO CUNG CUN SEN</v>
          </cell>
          <cell r="D16">
            <v>2060381</v>
          </cell>
          <cell r="E16" t="str">
            <v>GANG BAHAGIA</v>
          </cell>
        </row>
        <row r="17">
          <cell r="C17" t="str">
            <v>PKP-TOKO LI WAN LIONG</v>
          </cell>
          <cell r="D17">
            <v>916672</v>
          </cell>
          <cell r="E17" t="str">
            <v>PASAR PEMBANGUNAN E9 PANGKALPINANG</v>
          </cell>
        </row>
        <row r="18">
          <cell r="C18" t="str">
            <v>PKP-AP. ALGI FARMA</v>
          </cell>
          <cell r="D18">
            <v>910705</v>
          </cell>
          <cell r="E18" t="str">
            <v>JL. BUKIT BARU KEL.TAMAN BUNGA - PANGKALPINANG</v>
          </cell>
        </row>
        <row r="19">
          <cell r="C19" t="str">
            <v>PKP-TOKO AKONG</v>
          </cell>
          <cell r="D19">
            <v>910878</v>
          </cell>
          <cell r="E19" t="str">
            <v>JL. TREM N0.10 PANGKALPINANG</v>
          </cell>
        </row>
        <row r="20">
          <cell r="C20" t="str">
            <v>PKP-MIFTA SWALAYAN</v>
          </cell>
          <cell r="D20">
            <v>2931067</v>
          </cell>
          <cell r="E20" t="str">
            <v>JL. KERISI RT.004 RW.002 LONTONG SAYUR, PANGKAL BALAM, PANGKALPINANG</v>
          </cell>
        </row>
        <row r="21">
          <cell r="C21" t="str">
            <v>PKP-AP. SALAM SARMA</v>
          </cell>
          <cell r="D21">
            <v>2855301</v>
          </cell>
          <cell r="E21" t="str">
            <v>JL. MESJID JAMIK NO.27A KEL.MESJID JAMIK, KEC.RANGKUI - PANGKALPINANG</v>
          </cell>
        </row>
        <row r="22">
          <cell r="C22" t="str">
            <v>PKP-TOKO AKIAN</v>
          </cell>
          <cell r="D22">
            <v>913225</v>
          </cell>
          <cell r="E22" t="str">
            <v>JL. AIR SELAN NO.142 PANGKALPINANG</v>
          </cell>
        </row>
        <row r="23">
          <cell r="C23" t="str">
            <v>PKP-TOKO ASIN</v>
          </cell>
          <cell r="D23">
            <v>911051</v>
          </cell>
          <cell r="E23" t="str">
            <v>JL. PASIR PUTIH PANGKALPINANG</v>
          </cell>
        </row>
        <row r="24">
          <cell r="C24" t="str">
            <v>PKP-TOKO APIN</v>
          </cell>
          <cell r="D24">
            <v>912649</v>
          </cell>
          <cell r="E24" t="str">
            <v>JL.RE MARTADINATA NO.27 PKP</v>
          </cell>
        </row>
        <row r="25">
          <cell r="C25" t="str">
            <v>PKP-MING MART</v>
          </cell>
          <cell r="D25">
            <v>2893536</v>
          </cell>
          <cell r="E25" t="str">
            <v>RUKO GERBANG GRAHA PURI SELINDUNG, GABEK, PANGKALPINANG</v>
          </cell>
        </row>
        <row r="26">
          <cell r="C26" t="str">
            <v>PKP-TOKO MATAHARI</v>
          </cell>
          <cell r="D26">
            <v>911626</v>
          </cell>
          <cell r="E26" t="str">
            <v>JL.TREM P.PINANG</v>
          </cell>
        </row>
        <row r="27">
          <cell r="C27" t="str">
            <v>PKP-TOKO APRI MART</v>
          </cell>
          <cell r="D27">
            <v>1236849</v>
          </cell>
          <cell r="E27" t="str">
            <v>JL. RAYA SUNGAILIAT SELINDUNG BARU</v>
          </cell>
        </row>
        <row r="28">
          <cell r="C28" t="str">
            <v>PKP-TOKO AHON</v>
          </cell>
          <cell r="D28">
            <v>913206</v>
          </cell>
          <cell r="E28" t="str">
            <v>JL. AIR SELAN RT.7 PKP</v>
          </cell>
        </row>
        <row r="29">
          <cell r="C29" t="str">
            <v>PKP-TOKO CONG AKI</v>
          </cell>
          <cell r="D29">
            <v>916393</v>
          </cell>
          <cell r="E29" t="str">
            <v>JL. PASAR DALAM LOS E PANGKALPINANG</v>
          </cell>
        </row>
        <row r="30">
          <cell r="C30" t="str">
            <v>PKP-AP. RECO</v>
          </cell>
          <cell r="D30">
            <v>2701008</v>
          </cell>
          <cell r="E30" t="str">
            <v>JL. SOEKARNO HATTA NO.7A KEL.BUKIT BESAR, KEC.BUKIT INTAN, PANGKALPINANG</v>
          </cell>
        </row>
        <row r="31">
          <cell r="C31" t="str">
            <v>PKP-TOKO AJAM</v>
          </cell>
          <cell r="D31">
            <v>2582781</v>
          </cell>
          <cell r="E31" t="str">
            <v>JL. TREM SAMPING AGEN KORAN, PASIR PUTIH, RANGKUI - PANGKALPINANG</v>
          </cell>
        </row>
        <row r="32">
          <cell r="C32" t="str">
            <v>PKP-TOKO AKHUN</v>
          </cell>
          <cell r="D32">
            <v>1746624</v>
          </cell>
          <cell r="E32" t="str">
            <v>JL. BUKIT BARU AIR SELAN NO.180 (DPN TOKO AKIAN)</v>
          </cell>
        </row>
        <row r="33">
          <cell r="C33" t="str">
            <v>PKP-TOKO EFFENDI</v>
          </cell>
          <cell r="D33">
            <v>918796</v>
          </cell>
          <cell r="E33" t="str">
            <v>JL. SUNGAI SELAN PANGKALPINANG</v>
          </cell>
        </row>
        <row r="34">
          <cell r="C34" t="str">
            <v>PKP-TOKO EDI</v>
          </cell>
          <cell r="D34">
            <v>911246</v>
          </cell>
          <cell r="E34" t="str">
            <v>JL. SUNGAI SELAN PANGKALPINANG</v>
          </cell>
        </row>
        <row r="35">
          <cell r="C35" t="str">
            <v>PKP-TOKO HENDRA</v>
          </cell>
          <cell r="D35">
            <v>910773</v>
          </cell>
          <cell r="E35" t="str">
            <v>PASAR PEMBANGUNAN LOS E NO.2 PANGKALPINANG</v>
          </cell>
        </row>
        <row r="36">
          <cell r="C36" t="str">
            <v>PKP-TOKO AAN</v>
          </cell>
          <cell r="D36">
            <v>912675</v>
          </cell>
          <cell r="E36" t="str">
            <v>JL. M.S.RACHMAN PANGKALPINANG</v>
          </cell>
        </row>
        <row r="37">
          <cell r="C37" t="str">
            <v>PKP-TOKO AGUNG</v>
          </cell>
          <cell r="D37">
            <v>910729</v>
          </cell>
          <cell r="E37" t="str">
            <v>JL. M.SAFRI RAHMAN NO.17 PANGKALPINANG</v>
          </cell>
        </row>
        <row r="38">
          <cell r="C38" t="str">
            <v>PKP-TOKO CEW KIM KHIUN</v>
          </cell>
          <cell r="D38">
            <v>910736</v>
          </cell>
          <cell r="E38" t="str">
            <v>JL. M.SAFRI RACHMAN NO.16 PANGKALPINANG</v>
          </cell>
        </row>
        <row r="39">
          <cell r="C39" t="str">
            <v>PKP-TOKO GAMPANG INGAT</v>
          </cell>
          <cell r="D39">
            <v>910814</v>
          </cell>
          <cell r="E39" t="str">
            <v>JL. M.SAFRI RACHMAN NO.33 PANGKALPINANG</v>
          </cell>
        </row>
        <row r="40">
          <cell r="C40" t="str">
            <v>PKP-TOKO FIT CUK</v>
          </cell>
          <cell r="D40">
            <v>910854</v>
          </cell>
          <cell r="E40" t="str">
            <v>JL. RANGKUI PANGKAL BALAM, PANGKALPINANG</v>
          </cell>
        </row>
        <row r="41">
          <cell r="C41" t="str">
            <v>PKP-TOKO JAYA ABADI</v>
          </cell>
          <cell r="D41">
            <v>911523</v>
          </cell>
          <cell r="E41" t="str">
            <v>JL. YOS SUDARSO PANGKALPINANG</v>
          </cell>
        </row>
        <row r="42">
          <cell r="C42" t="str">
            <v>PKP-TOKO EVI</v>
          </cell>
          <cell r="D42">
            <v>910535</v>
          </cell>
          <cell r="E42" t="str">
            <v>RAMAYANA LT.II, PANGKALPINANG</v>
          </cell>
        </row>
        <row r="43">
          <cell r="C43" t="str">
            <v>PKP-TOKO AMIN</v>
          </cell>
          <cell r="D43">
            <v>910577</v>
          </cell>
          <cell r="E43" t="str">
            <v>PSR/PEMBANGUNAN LOS C 12A PKP</v>
          </cell>
        </row>
        <row r="44">
          <cell r="C44" t="str">
            <v>PKP-TOKO INDAH</v>
          </cell>
          <cell r="D44">
            <v>910740</v>
          </cell>
          <cell r="E44" t="str">
            <v>JL. MAY H MUHIDIN NO.51 PANGKALPINANG</v>
          </cell>
        </row>
        <row r="45">
          <cell r="C45" t="str">
            <v>PKP-TOKO ARIPIN</v>
          </cell>
          <cell r="D45">
            <v>911712</v>
          </cell>
          <cell r="E45" t="str">
            <v>JL. MASJID JAMIK - PANGKALPINANG</v>
          </cell>
        </row>
        <row r="46">
          <cell r="C46" t="str">
            <v>PKP-TOKO DAHRI/MBAK NUR</v>
          </cell>
          <cell r="D46">
            <v>912706</v>
          </cell>
          <cell r="E46" t="str">
            <v>JL. MENTOK PANGKALPINANG</v>
          </cell>
        </row>
        <row r="47">
          <cell r="C47" t="str">
            <v>PKP-TOKO A EU</v>
          </cell>
          <cell r="D47">
            <v>914365</v>
          </cell>
          <cell r="E47" t="str">
            <v>JL. KAMP.BINTANG NO.77 PANGKALPINANG</v>
          </cell>
        </row>
        <row r="48">
          <cell r="C48" t="str">
            <v>PKP-TOKO JANUAR</v>
          </cell>
          <cell r="D48">
            <v>915023</v>
          </cell>
          <cell r="E48" t="str">
            <v>JL. BUKIT INTAN NO. 47 PKP</v>
          </cell>
        </row>
        <row r="49">
          <cell r="C49" t="str">
            <v>PKP-TOKO ATET</v>
          </cell>
          <cell r="D49">
            <v>918525</v>
          </cell>
          <cell r="E49" t="str">
            <v>JL. YOS SUDARSO, GABEK II NO.58 - PANGKALPINANG</v>
          </cell>
        </row>
        <row r="50">
          <cell r="C50" t="str">
            <v>PKP-TOKO AGUS</v>
          </cell>
          <cell r="D50">
            <v>910803</v>
          </cell>
          <cell r="E50" t="str">
            <v>JL. MENTOK NO.14 PANGKALPINANG</v>
          </cell>
        </row>
        <row r="51">
          <cell r="C51" t="str">
            <v>PKP-TOKO BUNDA</v>
          </cell>
          <cell r="D51">
            <v>1940179</v>
          </cell>
          <cell r="E51" t="str">
            <v>JL. KERISI, KEL.PANCUR, KEC.GABEK - PANGKALPINANG</v>
          </cell>
        </row>
        <row r="52">
          <cell r="C52" t="str">
            <v>PKP-TOKO OJI</v>
          </cell>
          <cell r="D52">
            <v>911929</v>
          </cell>
          <cell r="E52" t="str">
            <v>JL. KERABUT GG. MUSHOLA AL HIKMAH, JERAMBAH GANTUNG, PANGKALPINANG</v>
          </cell>
        </row>
        <row r="53">
          <cell r="C53" t="str">
            <v>PKP-TOKO A FUI</v>
          </cell>
          <cell r="D53">
            <v>1135393</v>
          </cell>
          <cell r="E53" t="str">
            <v>PASAR ATRIUM NO.62 PANGKALPINANG</v>
          </cell>
        </row>
        <row r="54">
          <cell r="C54" t="str">
            <v>PKP-TOKO RUDY</v>
          </cell>
          <cell r="D54">
            <v>2527723</v>
          </cell>
          <cell r="E54" t="str">
            <v>JL. BASUKI RACHMAD 03/01 SRIWIJAYA - BUKIT INTAN</v>
          </cell>
        </row>
        <row r="55">
          <cell r="C55" t="str">
            <v>PKP-TOKO MAHALI</v>
          </cell>
          <cell r="D55">
            <v>911632</v>
          </cell>
          <cell r="E55" t="str">
            <v>JL. KOBA PANGKALPINANG</v>
          </cell>
        </row>
        <row r="56">
          <cell r="C56" t="str">
            <v>PKP-TOKO ACHON</v>
          </cell>
          <cell r="D56">
            <v>913075</v>
          </cell>
          <cell r="E56" t="str">
            <v>JL. AIR SELEMBA RT.2 PANGKALPINANG</v>
          </cell>
        </row>
        <row r="57">
          <cell r="C57" t="str">
            <v>PKP-AP. SEHATI</v>
          </cell>
          <cell r="D57">
            <v>910571</v>
          </cell>
          <cell r="E57" t="str">
            <v>JL. KAPT.SURAIMAN ARIF 25 PANGKALPINANG</v>
          </cell>
        </row>
        <row r="58">
          <cell r="C58" t="str">
            <v>PKP-AP. K-24 PANGKALPINANG</v>
          </cell>
          <cell r="D58">
            <v>1485517</v>
          </cell>
          <cell r="E58" t="str">
            <v>JL. MAYOR SYAFRI RACHMAN RT.010 RW.003 BUKIT BESAR BUKIT INTAN PANGKALPINANG</v>
          </cell>
        </row>
        <row r="59">
          <cell r="C59" t="str">
            <v>PKP-AP. KIMIA FARMA 081</v>
          </cell>
          <cell r="D59">
            <v>910604</v>
          </cell>
          <cell r="E59" t="str">
            <v>JL. M. SYAFRIE RAHMAN KOMP.RSU PANGKALPINANG</v>
          </cell>
        </row>
        <row r="60">
          <cell r="C60" t="str">
            <v>PKP-TOKO ACHUNG</v>
          </cell>
          <cell r="D60">
            <v>911049</v>
          </cell>
          <cell r="E60" t="str">
            <v>JL. METRO PANGKAL BALAM, PANGKALPINANG</v>
          </cell>
        </row>
        <row r="61">
          <cell r="C61" t="str">
            <v>PKP-TOKO A ON</v>
          </cell>
          <cell r="D61">
            <v>910804</v>
          </cell>
          <cell r="E61" t="str">
            <v>JL. KAMP BINTANG NO.133 PANGKALPINANG</v>
          </cell>
        </row>
        <row r="62">
          <cell r="C62" t="str">
            <v>PKP-TO. MM</v>
          </cell>
          <cell r="D62">
            <v>1599313</v>
          </cell>
          <cell r="E62" t="str">
            <v>JL. MS RAHMAN NO.24 PANGKALPINANG</v>
          </cell>
        </row>
        <row r="63">
          <cell r="C63" t="str">
            <v>PKP-AP. MULIA FARMA</v>
          </cell>
          <cell r="D63">
            <v>910621</v>
          </cell>
          <cell r="E63" t="str">
            <v>JL. SUKARNO HATTA NO.375 A</v>
          </cell>
        </row>
        <row r="64">
          <cell r="C64" t="str">
            <v>PKP-AP. K-24 MASJID JAMIK</v>
          </cell>
          <cell r="D64">
            <v>3005754</v>
          </cell>
          <cell r="E64" t="str">
            <v>JL. MASJID JAMIK NO.28 KEL.MASJID JAMIK KEC.RANGKUI - PANGKALPINANG</v>
          </cell>
        </row>
        <row r="65">
          <cell r="C65" t="str">
            <v>PKP-PT. RAMAYANA LESTARI SENTOSA</v>
          </cell>
          <cell r="D65">
            <v>910561</v>
          </cell>
          <cell r="E65" t="str">
            <v>JL. KH. WAHID HASYIM 220 A-B JKT</v>
          </cell>
        </row>
        <row r="66">
          <cell r="C66" t="str">
            <v>PKP-TOKO ANAM</v>
          </cell>
          <cell r="D66">
            <v>2610308</v>
          </cell>
          <cell r="E66" t="str">
            <v>JL. PASAR BURUNG / TREM KEL. PASAR PADI, KEC. RANGKUI</v>
          </cell>
        </row>
        <row r="67">
          <cell r="C67" t="str">
            <v>PKP-TK. MUKTEN</v>
          </cell>
          <cell r="D67">
            <v>3887251</v>
          </cell>
          <cell r="E67" t="str">
            <v>JL. RE. MARTADINATA (DEPAN GUDANG KALIBARU) PANGKALPINANG</v>
          </cell>
        </row>
        <row r="68">
          <cell r="C68" t="str">
            <v>PKP-TC. TUTI KOSMETIK</v>
          </cell>
          <cell r="D68">
            <v>3872511</v>
          </cell>
          <cell r="E68" t="str">
            <v>JL. MENTOK (SAMPING PANTI ASUHAN BINA HARAPAN) PANGKALPINANG</v>
          </cell>
        </row>
        <row r="69">
          <cell r="C69" t="str">
            <v>PKP-AP. II FARMA</v>
          </cell>
          <cell r="D69">
            <v>3788669</v>
          </cell>
          <cell r="E69" t="str">
            <v>JL. BATIN TIKAL NO.126 RT.006 RW.003 SUNGAILIAT</v>
          </cell>
        </row>
        <row r="70">
          <cell r="C70" t="str">
            <v>PKP-AP. DOZ</v>
          </cell>
          <cell r="D70">
            <v>3864731</v>
          </cell>
          <cell r="E70" t="str">
            <v>JL. GEGADING NO.55 RT.007 RW.002 PANGKALPINANG</v>
          </cell>
        </row>
        <row r="71">
          <cell r="C71" t="str">
            <v>PKP-AP. FAMILIA</v>
          </cell>
          <cell r="D71">
            <v>3883955</v>
          </cell>
          <cell r="E71" t="str">
            <v>JL. SOEKARNO HATTA PANGKALPINANG</v>
          </cell>
        </row>
        <row r="72">
          <cell r="C72" t="str">
            <v>PKP-MM. LOLI MART</v>
          </cell>
          <cell r="D72">
            <v>3897340</v>
          </cell>
          <cell r="E72" t="str">
            <v>JL. SOLIHIN GP (SAMPING AP. HARMONI SEHAT)</v>
          </cell>
        </row>
        <row r="73">
          <cell r="C73" t="str">
            <v>PKP-TK. IRWAN</v>
          </cell>
          <cell r="D73">
            <v>3858472</v>
          </cell>
          <cell r="E73" t="str">
            <v>JL. KH. ABDURRAHMAN SIDDIK (DEPAN PRODIA) PANGKALPINANG</v>
          </cell>
        </row>
        <row r="74">
          <cell r="C74" t="str">
            <v>PKP-KOP. KOPERASI UNIVERSITAS BANGKA BELITUNG</v>
          </cell>
          <cell r="D74">
            <v>3931605</v>
          </cell>
          <cell r="E74" t="str">
            <v>KAMPUS TERPADU UBB</v>
          </cell>
        </row>
        <row r="75">
          <cell r="C75" t="str">
            <v>PKP-TK. PARIS</v>
          </cell>
          <cell r="D75">
            <v>3853733</v>
          </cell>
          <cell r="E75" t="str">
            <v>JL. MENTOK NO.191 PANGKALPINANG</v>
          </cell>
        </row>
        <row r="76">
          <cell r="C76" t="str">
            <v>PKP-CV. RAGEL BAREB ABADI</v>
          </cell>
          <cell r="D76">
            <v>3851039</v>
          </cell>
          <cell r="E76" t="str">
            <v>JL. PERBAKIN NO.80 RT.07 RW.02 PANGKALPINANG</v>
          </cell>
        </row>
        <row r="77">
          <cell r="C77" t="str">
            <v>PKP-TK. AYEN</v>
          </cell>
          <cell r="D77">
            <v>3907910</v>
          </cell>
          <cell r="E77" t="str">
            <v>JL. NATUNA PANGKALPINANG</v>
          </cell>
        </row>
        <row r="78">
          <cell r="C78" t="str">
            <v>PKP-TK. HONEY FRUIT TEH</v>
          </cell>
          <cell r="D78">
            <v>3880964</v>
          </cell>
          <cell r="E78" t="str">
            <v>JL. AHMAD RASYIDI (SEBELAH SUTI CAKES) PANGKALPINANG</v>
          </cell>
        </row>
        <row r="79">
          <cell r="C79" t="str">
            <v>PKP-TK. BELANJEYO</v>
          </cell>
          <cell r="D79">
            <v>3880976</v>
          </cell>
          <cell r="E79" t="str">
            <v>JL. JEMBATAN 12 KANTOR CAMAT RANGKUI (SAMPING IBALIDI PETSHOP) PANGKALPINANG</v>
          </cell>
        </row>
        <row r="80">
          <cell r="C80" t="str">
            <v>PKP-TOKO LIE WAN HAW</v>
          </cell>
          <cell r="D80">
            <v>3849558</v>
          </cell>
          <cell r="E80" t="str">
            <v>JL. A. YANI DALAM KEL.BATIN TIKAL KEC.TAMAN SARI PANGKALPINANG</v>
          </cell>
        </row>
        <row r="81">
          <cell r="C81" t="str">
            <v>PKP-BS. VERDORYN BABY SHOP</v>
          </cell>
          <cell r="D81">
            <v>3874633</v>
          </cell>
          <cell r="E81" t="str">
            <v>JL. MH. MUHIDIN (DEPAN TK. ASENG) KEL.MASJID JAMIK KEC.RANGKUI PANGKALPINANG</v>
          </cell>
        </row>
        <row r="82">
          <cell r="C82" t="str">
            <v>PKP-AP. OPEN 24</v>
          </cell>
          <cell r="D82">
            <v>3383553</v>
          </cell>
          <cell r="E82" t="str">
            <v>JL. BINA MARGA (BANDES) KEL.ASAM KEC.RANGKUI PANGKALPINANG</v>
          </cell>
        </row>
        <row r="83">
          <cell r="C83" t="str">
            <v>PKP-MM. TRUE DP MART</v>
          </cell>
          <cell r="D83">
            <v>3839693</v>
          </cell>
          <cell r="E83" t="str">
            <v>JL. DEPAN STADION DEPATI AMIR PANGKALPINANG</v>
          </cell>
        </row>
        <row r="84">
          <cell r="C84" t="str">
            <v>PKP-TK. AAN SAMPING SPBU KAMPAK</v>
          </cell>
          <cell r="D84">
            <v>3691847</v>
          </cell>
          <cell r="E84" t="str">
            <v>JL. FATMAWATI PANGKALPINANG</v>
          </cell>
        </row>
        <row r="85">
          <cell r="C85" t="str">
            <v>PKP-TK. AFO</v>
          </cell>
          <cell r="D85">
            <v>3694774</v>
          </cell>
          <cell r="E85" t="str">
            <v>JL. PASAR IKAN BLOK C NO.11/12 PANGKALPINANG</v>
          </cell>
        </row>
        <row r="86">
          <cell r="C86" t="str">
            <v>PKP-TK. TJONG JAUW HON</v>
          </cell>
          <cell r="D86">
            <v>3694780</v>
          </cell>
          <cell r="E86" t="str">
            <v>JL. PASAR IKAN BLOK C NO.12A PANGKALPINANG</v>
          </cell>
        </row>
        <row r="87">
          <cell r="C87" t="str">
            <v>PKP-TOKO AKWET</v>
          </cell>
          <cell r="D87">
            <v>3677621</v>
          </cell>
          <cell r="E87" t="str">
            <v>JL. DEPATI HAMZAH 454 RT.11 KEL.SEMABUNG LAMA KEC.SEMABUNG PANGKALPINANG</v>
          </cell>
        </row>
        <row r="88">
          <cell r="C88" t="str">
            <v>PKP-TK. TJONG YEN YEN</v>
          </cell>
          <cell r="D88">
            <v>3727583</v>
          </cell>
          <cell r="E88" t="str">
            <v>JL. YOS SUDARSO RT.03 (SEBELAH MASJID ARROKIIN) SUNGAILIAT</v>
          </cell>
        </row>
        <row r="89">
          <cell r="C89" t="str">
            <v>PKP-TOKO DUL</v>
          </cell>
          <cell r="D89">
            <v>3462211</v>
          </cell>
          <cell r="E89" t="str">
            <v>JL. HORMEN MADDATI GG.BUAH BATU I NO.23 RT.02 KEL.MELINTANG KEC.RANGKUI PANGKALPINANG</v>
          </cell>
        </row>
        <row r="90">
          <cell r="C90" t="str">
            <v>PKP-TK. BU JAJA</v>
          </cell>
          <cell r="D90">
            <v>3745799</v>
          </cell>
          <cell r="E90" t="str">
            <v>JL. KELAPA RT.02/01 PANGKALPINANG</v>
          </cell>
        </row>
        <row r="91">
          <cell r="C91" t="str">
            <v>PKP-TK. ALI</v>
          </cell>
          <cell r="D91">
            <v>3745787</v>
          </cell>
          <cell r="E91" t="str">
            <v>JL. PASAR KITE (DEPAN LORONG TOKO RIKI) SUNGAILIAT</v>
          </cell>
        </row>
        <row r="92">
          <cell r="C92" t="str">
            <v>PKP-THIA KOSMETIK</v>
          </cell>
          <cell r="D92">
            <v>3525715</v>
          </cell>
          <cell r="E92" t="str">
            <v>JL. RAYA KAMPUNG DUL RT.008 RW.003 KEL.DUL KEC.PANGKALAN BARU BANGKA TENGAH</v>
          </cell>
        </row>
        <row r="93">
          <cell r="C93" t="str">
            <v>PKP-TOKO UDIN</v>
          </cell>
          <cell r="D93">
            <v>3462273</v>
          </cell>
          <cell r="E93" t="str">
            <v>JL. IMAM BONJOL BUKIT SIAM NO.390 KEL.AIR RUAY KEC.PEMALI SUNGAILIAT</v>
          </cell>
        </row>
        <row r="94">
          <cell r="C94" t="str">
            <v>PKP-TK. EDDY SOSIS</v>
          </cell>
          <cell r="D94">
            <v>3754948</v>
          </cell>
          <cell r="E94" t="str">
            <v>JL. RATNA RAYA NO.64 PANGKALPINANG</v>
          </cell>
        </row>
        <row r="95">
          <cell r="C95" t="str">
            <v>PKP-TK. NUR</v>
          </cell>
          <cell r="D95">
            <v>3707451</v>
          </cell>
          <cell r="E95" t="str">
            <v>JL. JEBUNG BELAKANG BES CINEMA BLOK 3C PANGKALPINANG</v>
          </cell>
        </row>
        <row r="96">
          <cell r="C96" t="str">
            <v>PKP-AP. HAPPY</v>
          </cell>
          <cell r="D96">
            <v>3188645</v>
          </cell>
          <cell r="E96" t="str">
            <v>JL. SOLIHIN GP, KEL. ASAM, KEC. RANGKUI - PANGKALPINANG</v>
          </cell>
        </row>
        <row r="97">
          <cell r="C97" t="str">
            <v>PKP-AP. AZZAM</v>
          </cell>
          <cell r="D97">
            <v>3604779</v>
          </cell>
          <cell r="E97" t="str">
            <v>JL. MASJID JAMIK (SAMPING SHOWROOM YAMAHA) KEL.MASJID JAMIK PANGKALPINANG</v>
          </cell>
        </row>
        <row r="98">
          <cell r="C98" t="str">
            <v>PKP-TO. ALEXA</v>
          </cell>
          <cell r="D98">
            <v>3476953</v>
          </cell>
          <cell r="E98" t="str">
            <v>JL. JEND SUDIRMAN RT.007 RW.002 KEL.SELINDUNG KEC.GABEK PANGKALPINANG</v>
          </cell>
        </row>
        <row r="99">
          <cell r="C99" t="str">
            <v>PKP-MM. ACING JAYA</v>
          </cell>
          <cell r="D99">
            <v>3785569</v>
          </cell>
          <cell r="E99" t="str">
            <v>JL. FATMAWATI SIMPANG PASAR KERABUT KEL.GABEK I KEC.GABEK PANGKALPINANG</v>
          </cell>
        </row>
        <row r="100">
          <cell r="C100" t="str">
            <v>PKP-TOKO MISLINA</v>
          </cell>
          <cell r="D100">
            <v>2221725</v>
          </cell>
          <cell r="E100" t="str">
            <v>JL. JEND SUDIRMAN, DEPAN KANTOR PAJAK LAMA, SELINDUNG LAMA</v>
          </cell>
        </row>
        <row r="101">
          <cell r="C101" t="str">
            <v>PKP-TOKO IPUNG</v>
          </cell>
          <cell r="D101">
            <v>3229073</v>
          </cell>
          <cell r="E101" t="str">
            <v>JL. PAHLAWAN 12 KEL.KACANG PEDANG, KEC.GERUNGGANG - PANGKALPINANG</v>
          </cell>
        </row>
        <row r="102">
          <cell r="C102" t="str">
            <v>PKP-TK. AGU MENG ENG</v>
          </cell>
          <cell r="D102">
            <v>3717058</v>
          </cell>
          <cell r="E102" t="str">
            <v>JL. TREM NO.22 PANGKALPINANG</v>
          </cell>
        </row>
        <row r="103">
          <cell r="C103" t="str">
            <v>PKP-TK. ASAK</v>
          </cell>
          <cell r="D103">
            <v>3737479</v>
          </cell>
          <cell r="E103" t="str">
            <v>JL. TREM (SAMPING TOKO AJAM) PANGKALPINANG</v>
          </cell>
        </row>
        <row r="104">
          <cell r="C104" t="str">
            <v>PKP-TOKO AGNES</v>
          </cell>
          <cell r="D104">
            <v>915356</v>
          </cell>
          <cell r="E104" t="str">
            <v>JL.KOBA SAMP.B ASRI NO.73 PKP</v>
          </cell>
        </row>
        <row r="105">
          <cell r="C105" t="str">
            <v>PKP-AP. 99</v>
          </cell>
          <cell r="D105">
            <v>3633339</v>
          </cell>
          <cell r="E105" t="str">
            <v>JL. JEND SUDIRMAN BO.273 KEL.GEDUNG NASIONAL KEC.TAMAN SARI PANGKALPINANG</v>
          </cell>
        </row>
        <row r="106">
          <cell r="C106" t="str">
            <v>PKP-TK. SEN-SEN</v>
          </cell>
          <cell r="D106">
            <v>3702468</v>
          </cell>
          <cell r="E106" t="str">
            <v>JL. GAJAH MADA DEPAN TOKO FORTUNA BELINYU</v>
          </cell>
        </row>
        <row r="107">
          <cell r="C107" t="str">
            <v>PKP-TK. LAURA</v>
          </cell>
          <cell r="D107">
            <v>3770888</v>
          </cell>
          <cell r="E107" t="str">
            <v>JL. NELAYAN (SAMPING TO. SEDERHANA) SUNGAILIAT</v>
          </cell>
        </row>
        <row r="108">
          <cell r="C108" t="str">
            <v>PKP-AP. BANGKA PRATAMA</v>
          </cell>
          <cell r="D108">
            <v>910473</v>
          </cell>
          <cell r="E108" t="str">
            <v>JL. H MUHIDIN NO.77 PANGKALPINANG</v>
          </cell>
        </row>
        <row r="109">
          <cell r="C109" t="str">
            <v>PKP-AP. KIMIA FARMA 539</v>
          </cell>
          <cell r="D109">
            <v>3299933</v>
          </cell>
          <cell r="E109" t="str">
            <v>JL. SUDIRMAN KEL.PARIT PADANG - SUNGAILIAT</v>
          </cell>
        </row>
        <row r="110">
          <cell r="C110" t="str">
            <v>PKP-AP. SALAM SARMA</v>
          </cell>
          <cell r="D110">
            <v>3671406</v>
          </cell>
          <cell r="E110" t="str">
            <v>JL. RAYA MASJID JAMIK NO.27 PANGKALPINANG</v>
          </cell>
        </row>
        <row r="111">
          <cell r="C111" t="str">
            <v>PKP-TK. ALI AON</v>
          </cell>
          <cell r="D111">
            <v>3751427</v>
          </cell>
          <cell r="E111" t="str">
            <v>JL. SOEKARNO HATTA PANGKALPINANG</v>
          </cell>
        </row>
        <row r="112">
          <cell r="C112" t="str">
            <v>PKP-TK. JUSTINE &amp; JERICHO</v>
          </cell>
          <cell r="D112">
            <v>3760849</v>
          </cell>
          <cell r="E112" t="str">
            <v>JL. TREM BLOK A1 NO.1A (DEPAN ATRIUM) PANGKALPINANG</v>
          </cell>
        </row>
        <row r="113">
          <cell r="C113" t="str">
            <v>PKP-TK. ALI</v>
          </cell>
          <cell r="D113">
            <v>3760831</v>
          </cell>
          <cell r="E113" t="str">
            <v>JL. RAYA SUNGAILIAT PASAR KENANGA BLPK R-02</v>
          </cell>
        </row>
        <row r="114">
          <cell r="C114" t="str">
            <v>PKP-MM. TEMAN JAYA CERIA</v>
          </cell>
          <cell r="D114">
            <v>3770058</v>
          </cell>
          <cell r="E114" t="str">
            <v>JL. BATIN TIKAL NO.296 RT.03 RW.03 SUNGAILIAT</v>
          </cell>
        </row>
        <row r="115">
          <cell r="C115" t="str">
            <v>PKP-TK. ONIC</v>
          </cell>
          <cell r="D115">
            <v>3716398</v>
          </cell>
          <cell r="E115" t="str">
            <v>JL. BANDES NO.73 (BELAKANG SPBU ASPOL) PANGKALPINANG</v>
          </cell>
        </row>
        <row r="116">
          <cell r="C116" t="str">
            <v>PKP-TOKO AWAN/C</v>
          </cell>
          <cell r="D116">
            <v>916240</v>
          </cell>
          <cell r="E116" t="str">
            <v>JL. H.MUHIDIN NO.85 SUNGAILIAT</v>
          </cell>
        </row>
        <row r="117">
          <cell r="C117" t="str">
            <v>PKP-TK. SOSIS RAISYAH</v>
          </cell>
          <cell r="D117">
            <v>3771602</v>
          </cell>
          <cell r="E117" t="str">
            <v>JL. BATIN TIKAL DUSUN KARYA MAKMUR SUNGAILIAT</v>
          </cell>
        </row>
        <row r="118">
          <cell r="C118" t="str">
            <v>PKP-TK. WW</v>
          </cell>
          <cell r="D118">
            <v>3771651</v>
          </cell>
          <cell r="E118" t="str">
            <v>JL. MUHIDIN RUKO GRAHA CAKRA BLOK H (SEBELAH APT SEHAT) SUNGAILIAT</v>
          </cell>
        </row>
        <row r="119">
          <cell r="C119" t="str">
            <v>PKP-TOKO ARIS</v>
          </cell>
          <cell r="D119">
            <v>1513964</v>
          </cell>
          <cell r="E119" t="str">
            <v>JL. JEND SUDIRMAN NO.3 GABEK 1</v>
          </cell>
        </row>
        <row r="120">
          <cell r="C120" t="str">
            <v>PKP-PT. PUNCAK PRIMA LESTARI</v>
          </cell>
          <cell r="D120">
            <v>910525</v>
          </cell>
          <cell r="E120" t="str">
            <v>JL. JEND.SUDIRMAN 10F PANGKALPINANG</v>
          </cell>
        </row>
        <row r="121">
          <cell r="C121" t="str">
            <v>PKP-AP. RASYA 24</v>
          </cell>
          <cell r="D121">
            <v>3447241</v>
          </cell>
          <cell r="E121" t="str">
            <v>JL. YOS SUDARSO KEL.GABEK II PANGKALPINANG</v>
          </cell>
        </row>
        <row r="122">
          <cell r="C122" t="str">
            <v>PKP-MM. ACING JAYA</v>
          </cell>
          <cell r="D122">
            <v>3604371</v>
          </cell>
          <cell r="E122" t="str">
            <v>JL. YOS SUDARSO DEPAN MESJID JAMI' AL-INSAN KEL.PANCUR KEC.PANGKAL BALAM PANGKALPINANG</v>
          </cell>
        </row>
        <row r="123">
          <cell r="C123" t="str">
            <v>PKP-TO. INTISARI</v>
          </cell>
          <cell r="D123">
            <v>3573039</v>
          </cell>
          <cell r="E123" t="str">
            <v>JL. MS. RACHMAN NO.19 RT.06 RW.003 KEL.PASAR PADI KEC.GIRIMAYA PANGKALPINANG</v>
          </cell>
        </row>
        <row r="124">
          <cell r="C124" t="str">
            <v>PKP-TOKO WIJAYA</v>
          </cell>
          <cell r="D124">
            <v>3628733</v>
          </cell>
          <cell r="E124" t="str">
            <v>JL. FATMAWATI RT.009 RW.003 KEL.TUA TUNU INDAH KEC.GERUNGGANG PANGKALPINANG</v>
          </cell>
        </row>
        <row r="125">
          <cell r="C125" t="str">
            <v>PKP-SBA MART</v>
          </cell>
          <cell r="D125">
            <v>3628751</v>
          </cell>
          <cell r="E125" t="str">
            <v>JL. A. YANI NO.96 SAMPING HONDA KEL.RAWA BANGUN KEC.TAMAN SARI PANGKALPINANG</v>
          </cell>
        </row>
        <row r="126">
          <cell r="C126" t="str">
            <v>PKP-TOKO HADI</v>
          </cell>
          <cell r="D126">
            <v>3572285</v>
          </cell>
          <cell r="E126" t="str">
            <v>JL. PANCUR KEL.LONTONG PANCUR KEC.PANGKAL BALAM PANGKALPINANG</v>
          </cell>
        </row>
        <row r="127">
          <cell r="C127" t="str">
            <v>PKP-TOKO ASEN</v>
          </cell>
          <cell r="D127">
            <v>3572291</v>
          </cell>
          <cell r="E127" t="str">
            <v>JL. YOS SUDARSO KEL.PASIR GARAM KEC.PANGKAL BALAM PANGKALPINANG</v>
          </cell>
        </row>
        <row r="128">
          <cell r="C128" t="str">
            <v>PKP-TOKO AKIONG</v>
          </cell>
          <cell r="D128">
            <v>1866915</v>
          </cell>
          <cell r="E128" t="str">
            <v>JL. IMAM BONJOL AIR MERAPIN, PARIT PADANG</v>
          </cell>
        </row>
        <row r="129">
          <cell r="C129" t="str">
            <v>PKP-WARKOP GANG 17</v>
          </cell>
          <cell r="D129">
            <v>3469229</v>
          </cell>
          <cell r="E129" t="str">
            <v>JL. A. YANI KEL.KACANG PEDANG KEC.GERUNGGANG PANGKALPINANG</v>
          </cell>
        </row>
        <row r="130">
          <cell r="C130" t="str">
            <v>PKP-TRANS RETAIL INDONESIA</v>
          </cell>
          <cell r="D130">
            <v>3636761</v>
          </cell>
          <cell r="E130" t="str">
            <v>JL. JEND SUDIRMAN NO.8 KEL.TAMAN BUNGA KEC.TAMAN SARI PANGKALPINANG</v>
          </cell>
        </row>
        <row r="131">
          <cell r="C131" t="str">
            <v>PKP-TK. METAL</v>
          </cell>
          <cell r="D131">
            <v>3681752</v>
          </cell>
          <cell r="E131" t="str">
            <v>JL. JEND SUDIRMAN GG. GALUNGGUNG NO.37 SUNGAILIAT</v>
          </cell>
        </row>
        <row r="132">
          <cell r="C132" t="str">
            <v>PKP-TK. D &amp; D</v>
          </cell>
          <cell r="D132">
            <v>3668501</v>
          </cell>
          <cell r="E132" t="str">
            <v>JL. RAYA KENANGA NO.90 KENANGA SUNGAILIAT</v>
          </cell>
        </row>
        <row r="133">
          <cell r="C133" t="str">
            <v>PKP-TOKO LIA</v>
          </cell>
          <cell r="D133">
            <v>3317123</v>
          </cell>
          <cell r="E133" t="str">
            <v>JL. GEREJA KATEDRAL (DEPAN SD BUDI MULIA) BLOK A-63 KEC.RANGKUI - PANGKALPINANG</v>
          </cell>
        </row>
        <row r="134">
          <cell r="C134" t="str">
            <v>PKP-TOKO SUSU</v>
          </cell>
          <cell r="D134">
            <v>2829206</v>
          </cell>
          <cell r="E134" t="str">
            <v>JL. PASAR BATU RUSA</v>
          </cell>
        </row>
        <row r="135">
          <cell r="C135" t="str">
            <v>PKP-TOKO SUTI CAKES</v>
          </cell>
          <cell r="D135">
            <v>3624844</v>
          </cell>
          <cell r="E135" t="str">
            <v>JL. AHMAD RASYIDI NO.1A KEL.SRIWIJAYA KEC.GIRIMAYA PANGKALPINANG</v>
          </cell>
        </row>
        <row r="136">
          <cell r="C136" t="str">
            <v>PKP-TO. HARAPAN</v>
          </cell>
          <cell r="D136">
            <v>910747</v>
          </cell>
          <cell r="E136" t="str">
            <v>JL. S. PARMAN NO.59 LINGK.YOS SUDARSO RT.02 SUNGAILIAT</v>
          </cell>
        </row>
        <row r="137">
          <cell r="C137" t="str">
            <v>PKP-FAMILY MART</v>
          </cell>
          <cell r="D137">
            <v>3590589</v>
          </cell>
          <cell r="E137" t="str">
            <v>JL. FATMAWATI KEL.TUA TUNU KEC.GERUNGGANG PANGKALPINANG</v>
          </cell>
        </row>
        <row r="138">
          <cell r="C138" t="str">
            <v>PKP-TOKO MARZUKI</v>
          </cell>
          <cell r="D138">
            <v>914732</v>
          </cell>
          <cell r="E138" t="str">
            <v>JL. PAGARAWAN NO. 44 PANGKALPINANG</v>
          </cell>
        </row>
        <row r="139">
          <cell r="C139" t="str">
            <v>PKP-AP. BINTANG TUNAS FARMA</v>
          </cell>
          <cell r="D139">
            <v>3315553</v>
          </cell>
          <cell r="E139" t="str">
            <v>JL. MH. MUHIDIN KEL.MASJIK JAMIK KEC.RANGKUI - PANGKALPINANG</v>
          </cell>
        </row>
        <row r="140">
          <cell r="C140" t="str">
            <v>PKP-AP. I-FARMA</v>
          </cell>
          <cell r="D140">
            <v>3470125</v>
          </cell>
          <cell r="E140" t="str">
            <v>JL. SOLIHIN GP NO.247 KEL.ASAM KEC.RANGKUI PANGKALPINANG</v>
          </cell>
        </row>
        <row r="141">
          <cell r="C141" t="str">
            <v>PKP-TOKO SAMMY</v>
          </cell>
          <cell r="D141">
            <v>3390121</v>
          </cell>
          <cell r="E141" t="str">
            <v>JL. DENPASAR (DEPAN PASAR IKAN) KEL.PASIR PUTIH KEC.BUKIT INTAN - PANGKALPINANG</v>
          </cell>
        </row>
        <row r="142">
          <cell r="C142" t="str">
            <v>PKP-TK. SUKARMIN 2</v>
          </cell>
          <cell r="D142">
            <v>3652694</v>
          </cell>
          <cell r="E142" t="str">
            <v>JL. JEND SUDIRMAN (DEPAN APOTIK KITA) BELINYU</v>
          </cell>
        </row>
        <row r="143">
          <cell r="C143" t="str">
            <v>PKP-TK. ACHING</v>
          </cell>
          <cell r="D143">
            <v>3647463</v>
          </cell>
          <cell r="E143" t="str">
            <v>JL. BAHAGIA PANGKALPINANG</v>
          </cell>
        </row>
        <row r="144">
          <cell r="C144" t="str">
            <v>PKP-TOKO DAMAI</v>
          </cell>
          <cell r="D144">
            <v>910917</v>
          </cell>
          <cell r="E144" t="str">
            <v>JL. AIR KENANGA SUNGAILIAT</v>
          </cell>
        </row>
        <row r="145">
          <cell r="C145" t="str">
            <v>PKP-TOKO AYIEN</v>
          </cell>
          <cell r="D145">
            <v>1940167</v>
          </cell>
          <cell r="E145" t="str">
            <v>PERUM RSS BLOK I NO 113 PARIT PADANG</v>
          </cell>
        </row>
        <row r="146">
          <cell r="C146" t="str">
            <v>PKP-TOKO KIM JONG</v>
          </cell>
          <cell r="D146">
            <v>1842001</v>
          </cell>
          <cell r="E146" t="str">
            <v>JL. GAJAH MADA NO.1</v>
          </cell>
        </row>
        <row r="147">
          <cell r="C147" t="str">
            <v>PKP-TOKO HERMAN</v>
          </cell>
          <cell r="D147">
            <v>917404</v>
          </cell>
          <cell r="E147" t="str">
            <v>JL. YOS SUDARSO NO.158 PANGKALPINANG</v>
          </cell>
        </row>
        <row r="148">
          <cell r="C148" t="str">
            <v>PKP-TOKO LUCKY BAKERY</v>
          </cell>
          <cell r="D148">
            <v>3434528</v>
          </cell>
          <cell r="E148" t="str">
            <v>JL. SRIWIJAYA NO.164 PASAR LAMA (DPN TUGU IKAN) BELINYU</v>
          </cell>
        </row>
        <row r="149">
          <cell r="C149" t="str">
            <v>PKP-AP. KARUNIA SEHAT</v>
          </cell>
          <cell r="D149">
            <v>2747962</v>
          </cell>
          <cell r="E149" t="str">
            <v>JL. GAJAH MADA NO.06 SUNGAILIAT</v>
          </cell>
        </row>
        <row r="150">
          <cell r="C150" t="str">
            <v>PKP-TOKO DAY</v>
          </cell>
          <cell r="D150">
            <v>914350</v>
          </cell>
          <cell r="E150" t="str">
            <v>JL. DUA JALUR NO.15 SUNGAILIAT</v>
          </cell>
        </row>
        <row r="151">
          <cell r="C151" t="str">
            <v>PKP-TOKO ACHAN</v>
          </cell>
          <cell r="D151">
            <v>2922853</v>
          </cell>
          <cell r="E151" t="str">
            <v>JL. RIAU SILIP (DEPAN SPBU) BELINYU</v>
          </cell>
        </row>
        <row r="152">
          <cell r="C152" t="str">
            <v>PKP-TOKO SUN MART</v>
          </cell>
          <cell r="D152">
            <v>2161775</v>
          </cell>
          <cell r="E152" t="str">
            <v>JL. DEPATI BARIN NO.02 KUTO PANJI</v>
          </cell>
        </row>
        <row r="153">
          <cell r="C153" t="str">
            <v>PKP-TOKO ESTER / AGUS</v>
          </cell>
          <cell r="D153">
            <v>3160879</v>
          </cell>
          <cell r="E153" t="str">
            <v>JL. KAPT. TENDEAN, PASAR BARU - BELINYU</v>
          </cell>
        </row>
        <row r="154">
          <cell r="C154" t="str">
            <v>PKP-TOKO DEDY</v>
          </cell>
          <cell r="D154">
            <v>3217025</v>
          </cell>
          <cell r="E154" t="str">
            <v>JL. PASAR BARU (MELALUI TOKO AGUNG) BELINYU</v>
          </cell>
        </row>
        <row r="155">
          <cell r="C155" t="str">
            <v>PKP-MY. MM</v>
          </cell>
          <cell r="D155">
            <v>1530734</v>
          </cell>
          <cell r="E155" t="str">
            <v>JL. PEPAYA, RSS PEMDA, SUNGAILIAT</v>
          </cell>
        </row>
        <row r="156">
          <cell r="C156" t="str">
            <v>PKP-TOKO VERENSEN</v>
          </cell>
          <cell r="D156">
            <v>3102981</v>
          </cell>
          <cell r="E156" t="str">
            <v>JL. KUDAI NO.29 SUNGAILIAT</v>
          </cell>
        </row>
        <row r="157">
          <cell r="C157" t="str">
            <v>PKP-TOKO RVD</v>
          </cell>
          <cell r="D157">
            <v>3144583</v>
          </cell>
          <cell r="E157" t="str">
            <v>JL. SAMRATULANGI, KEL.SRI MENANTI - SUNGAILIAT</v>
          </cell>
        </row>
        <row r="158">
          <cell r="C158" t="str">
            <v>PKP-TOKO SIS</v>
          </cell>
          <cell r="D158">
            <v>3202135</v>
          </cell>
          <cell r="E158" t="str">
            <v>JL. CEMPAKA, PASAR BATU RUSA, KEL. BATU RUSA, KEC. MERAWANG - SUNGAILIAT</v>
          </cell>
        </row>
        <row r="159">
          <cell r="C159" t="str">
            <v>PKP-TO. SEDERHANA</v>
          </cell>
          <cell r="D159">
            <v>910753</v>
          </cell>
          <cell r="E159" t="str">
            <v>JL. NELAYAN NO.6 SUNGAILIAT</v>
          </cell>
        </row>
        <row r="160">
          <cell r="C160" t="str">
            <v>PKP-TOKO AKONG</v>
          </cell>
          <cell r="D160">
            <v>3205091</v>
          </cell>
          <cell r="E160" t="str">
            <v>JL. SRIWIJAYA (SEBELAH BRI) KEL.KUTO PANJI BELINYU</v>
          </cell>
        </row>
        <row r="161">
          <cell r="C161" t="str">
            <v>PKP-TOKO VIKING</v>
          </cell>
          <cell r="D161">
            <v>3237346</v>
          </cell>
          <cell r="E161" t="str">
            <v>DS. DWI MAKMUR KEL.RIDING PANJANG KEC.MERAWANG - SUNGAILIAT</v>
          </cell>
        </row>
        <row r="162">
          <cell r="C162" t="str">
            <v>PKP-MM. MEGA MART / HENGKI</v>
          </cell>
          <cell r="D162">
            <v>3237021</v>
          </cell>
          <cell r="E162" t="str">
            <v>JL. MUHIDIN NO.182 KEL.KUDAI - SUNGAILIAT</v>
          </cell>
        </row>
        <row r="163">
          <cell r="C163" t="str">
            <v>PKP-MY. MM 2</v>
          </cell>
          <cell r="D163">
            <v>2070212</v>
          </cell>
          <cell r="E163" t="str">
            <v>JL. BATIN TIKAL, AIR RUAY, KEC.PEMALI - SUNGAILIAT</v>
          </cell>
        </row>
        <row r="164">
          <cell r="C164" t="str">
            <v>PKP-TOKO IJAL</v>
          </cell>
          <cell r="D164">
            <v>1287573</v>
          </cell>
          <cell r="E164" t="str">
            <v>JL. SUNGAILIAT PAGARAWAN I NO.2 SUNGAILIAT</v>
          </cell>
        </row>
        <row r="165">
          <cell r="C165" t="str">
            <v>PKP-TOKO APIN</v>
          </cell>
          <cell r="D165">
            <v>3275382</v>
          </cell>
          <cell r="E165" t="str">
            <v>JL. GAJAH MADA KEL.AIR KENANGA - SUNGAILIAT</v>
          </cell>
        </row>
        <row r="166">
          <cell r="C166" t="str">
            <v>PKP-TOKO RIKI</v>
          </cell>
          <cell r="D166">
            <v>3269449</v>
          </cell>
          <cell r="E166" t="str">
            <v>JL. PASAR IKAN BLOK B (DEKAT TOKO EDI) - SUNGAILIAT</v>
          </cell>
        </row>
        <row r="167">
          <cell r="C167" t="str">
            <v>PKP-TOKO ALI</v>
          </cell>
          <cell r="D167">
            <v>912635</v>
          </cell>
          <cell r="E167" t="str">
            <v>JL. PAL 9 PGR AWAN NO.70 PANGKALPINANG</v>
          </cell>
        </row>
        <row r="168">
          <cell r="C168" t="str">
            <v>PKP-TOKO AFAT</v>
          </cell>
          <cell r="D168">
            <v>917028</v>
          </cell>
          <cell r="E168" t="str">
            <v>JL. JEND. SUDIRMAN NO.05 SUNGAILIAT</v>
          </cell>
        </row>
        <row r="169">
          <cell r="C169" t="str">
            <v>PKP-AP. REZA</v>
          </cell>
          <cell r="D169">
            <v>2480136</v>
          </cell>
          <cell r="E169" t="str">
            <v>JL BATIN TIKAL RT.002/111 KARYA MAKMUR, PEMALI</v>
          </cell>
        </row>
        <row r="170">
          <cell r="C170" t="str">
            <v>PKP-TOKO AMEN</v>
          </cell>
          <cell r="D170">
            <v>918043</v>
          </cell>
          <cell r="E170" t="str">
            <v>JL.BARU BATURUSA NO.126</v>
          </cell>
        </row>
        <row r="171">
          <cell r="C171" t="str">
            <v>PKP-CV. CHRISKO BANGKA SEJAHTERA</v>
          </cell>
          <cell r="D171">
            <v>3259626</v>
          </cell>
          <cell r="E171" t="str">
            <v>JL. JEND SUDIRMAN NO.6B RT.005 KEL.SRIMENANTI - SUNGAILIAT</v>
          </cell>
        </row>
        <row r="172">
          <cell r="C172" t="str">
            <v>PKP-AP. MEDHIKA</v>
          </cell>
          <cell r="D172">
            <v>910629</v>
          </cell>
          <cell r="E172" t="str">
            <v>JL. PAHLAWAN XII NO.05 SUNGAILIAT</v>
          </cell>
        </row>
        <row r="173">
          <cell r="C173" t="str">
            <v>PKP-AP. MEDIA FARMA (SUNGAILIAT)</v>
          </cell>
          <cell r="D173">
            <v>2704438</v>
          </cell>
          <cell r="E173" t="str">
            <v>JL. SYAFRI RAHMAN NO.205 - SUNGAILIAT</v>
          </cell>
        </row>
        <row r="174">
          <cell r="C174" t="str">
            <v>PKP-AP. ANTONIUS</v>
          </cell>
          <cell r="D174">
            <v>3200549</v>
          </cell>
          <cell r="E174" t="str">
            <v>JL. GAJAH MADA NO.133 KUTO PANJI - BELINYU</v>
          </cell>
        </row>
        <row r="175">
          <cell r="C175" t="str">
            <v>PKP-APOTEK JAYA FARMA</v>
          </cell>
          <cell r="D175">
            <v>1658278</v>
          </cell>
          <cell r="E175" t="str">
            <v>JL. MUHIDIN NO.12A SUNGAILIAT</v>
          </cell>
        </row>
        <row r="176">
          <cell r="C176" t="str">
            <v>PKP-TOKO DAVID</v>
          </cell>
          <cell r="D176">
            <v>2628045</v>
          </cell>
          <cell r="E176" t="str">
            <v>JL. KH. AGUS SALIM (SIMPANG MATRAS) AIR RUAI, PEMALI, SUNGAILIAT</v>
          </cell>
        </row>
        <row r="177">
          <cell r="C177" t="str">
            <v>PKP-TOKO MENI</v>
          </cell>
          <cell r="D177">
            <v>3226842</v>
          </cell>
          <cell r="E177" t="str">
            <v>JL. DEPATI BARIN NO.25 SUNGAILIAT</v>
          </cell>
        </row>
        <row r="178">
          <cell r="C178" t="str">
            <v>PKP-TOKO ANIAN</v>
          </cell>
          <cell r="D178">
            <v>1910258</v>
          </cell>
          <cell r="E178" t="str">
            <v>DESA DWI MAKMUR, MERAWANG, BANGKA INDUK</v>
          </cell>
        </row>
        <row r="179">
          <cell r="C179" t="str">
            <v>PKP-TOKO AKIM</v>
          </cell>
          <cell r="D179">
            <v>911737</v>
          </cell>
          <cell r="E179" t="str">
            <v>JL. PEMUDA SUNGAILIAT</v>
          </cell>
        </row>
        <row r="180">
          <cell r="C180" t="str">
            <v>PKP-TOKO ALEX</v>
          </cell>
          <cell r="D180">
            <v>2809365</v>
          </cell>
          <cell r="E180" t="str">
            <v>JL. JEND SUDIRMAN NO.344 PARIT PADANG, SUNGAILIAT</v>
          </cell>
        </row>
        <row r="181">
          <cell r="C181" t="str">
            <v>PKP-TOKO CAHAYA</v>
          </cell>
          <cell r="D181">
            <v>915812</v>
          </cell>
          <cell r="E181" t="str">
            <v>JL. IMAM BONJOL NO.25 SUNGAILIAT</v>
          </cell>
        </row>
        <row r="182">
          <cell r="C182" t="str">
            <v>PKP-TOKO FORTUNA</v>
          </cell>
          <cell r="D182">
            <v>912554</v>
          </cell>
          <cell r="E182" t="str">
            <v>JL. GAJAH MADA BELINYU</v>
          </cell>
        </row>
        <row r="183">
          <cell r="C183" t="str">
            <v>PKP-TOKO T M - (TETAP MURAH)</v>
          </cell>
          <cell r="D183">
            <v>2846136</v>
          </cell>
          <cell r="E183" t="str">
            <v>JL. RAYA SUNGAILIAT, PAGARAWAN SIMPANG UBB, SUNGAILIAT</v>
          </cell>
        </row>
        <row r="184">
          <cell r="C184" t="str">
            <v>PKP-TOKO AJAM</v>
          </cell>
          <cell r="D184">
            <v>1662960</v>
          </cell>
          <cell r="E184" t="str">
            <v>JL. AIR RUAI, DS KARYA MAKMUR, DPN GG.PANJANG</v>
          </cell>
        </row>
        <row r="185">
          <cell r="C185" t="str">
            <v>PKP-TOKO ALIAT</v>
          </cell>
          <cell r="D185">
            <v>911745</v>
          </cell>
          <cell r="E185" t="str">
            <v>JL. AIR RUAI SUNGAILIAT</v>
          </cell>
        </row>
        <row r="186">
          <cell r="C186" t="str">
            <v>PKP-TOKO AKHIN</v>
          </cell>
          <cell r="D186">
            <v>915197</v>
          </cell>
          <cell r="E186" t="str">
            <v>JL. PERUMNAS NO.03 SUNGAILIAT</v>
          </cell>
        </row>
        <row r="187">
          <cell r="C187" t="str">
            <v>PKP-TOKO SELAMAT</v>
          </cell>
          <cell r="D187">
            <v>918963</v>
          </cell>
          <cell r="E187" t="str">
            <v>JL.H.MUHIDIN BELINYU</v>
          </cell>
        </row>
        <row r="188">
          <cell r="C188" t="str">
            <v>PKP-TOKO AFUT</v>
          </cell>
          <cell r="D188">
            <v>913507</v>
          </cell>
          <cell r="E188" t="str">
            <v>JL.GAJAH MADA NO.136 BELINYU</v>
          </cell>
        </row>
        <row r="189">
          <cell r="C189" t="str">
            <v>PKP-AP. LINA FARMA</v>
          </cell>
          <cell r="D189">
            <v>2788656</v>
          </cell>
          <cell r="E189" t="str">
            <v>JL. MUHIDIN NO.03 SUNGAILIAT</v>
          </cell>
        </row>
        <row r="190">
          <cell r="C190" t="str">
            <v>PKP-AP. BANGKA FARMA</v>
          </cell>
          <cell r="D190">
            <v>1239489</v>
          </cell>
          <cell r="E190" t="str">
            <v>JL. JEND. SUDIRMAN DEPAN RSUD KEL.PARIT PADANG</v>
          </cell>
        </row>
        <row r="191">
          <cell r="C191" t="str">
            <v>PKP-TOKO EDI</v>
          </cell>
          <cell r="D191">
            <v>3135575</v>
          </cell>
          <cell r="E191" t="str">
            <v>JL. PASAR IKAN BLOK B NO.4 SUNGAILIAT</v>
          </cell>
        </row>
        <row r="192">
          <cell r="C192" t="str">
            <v>PKP-TOKO AKET</v>
          </cell>
          <cell r="D192">
            <v>3099351</v>
          </cell>
          <cell r="E192" t="str">
            <v>JL. KAPT. TENDEAN, PASAR BARU (SEBELAH TOKO UDIN) - BELINYU</v>
          </cell>
        </row>
        <row r="193">
          <cell r="C193" t="str">
            <v>PKP-TOKO SUWANDI</v>
          </cell>
          <cell r="D193">
            <v>3573906</v>
          </cell>
          <cell r="E193" t="str">
            <v>JL. GAJAH MADA NO.7 KEL.AIR KENANGA KEC.SUNGAILIAT BANGKA</v>
          </cell>
        </row>
        <row r="194">
          <cell r="C194" t="str">
            <v>PKP-TOKO ALI</v>
          </cell>
          <cell r="D194">
            <v>3572641</v>
          </cell>
          <cell r="E194" t="str">
            <v>JL. PEMALI NO.120 KEL.PEMALI KEC.PEMALI SUNGAILIAT</v>
          </cell>
        </row>
        <row r="195">
          <cell r="C195" t="str">
            <v>PKP-TOKO ABONG</v>
          </cell>
          <cell r="D195">
            <v>3563838</v>
          </cell>
          <cell r="E195" t="str">
            <v>JL. GAJAH MADA NO.118 KEL.KENANGA SUNGAILIAT</v>
          </cell>
        </row>
        <row r="196">
          <cell r="C196" t="str">
            <v>PKP-BIDAN FITRI SUSILAWATI</v>
          </cell>
          <cell r="D196">
            <v>3548085</v>
          </cell>
          <cell r="E196" t="str">
            <v>JL. KARTINI NO.8 KP.JAWA (PUSKESMAS SUNGAILIAT) KEL.SRIMENANTI SUNGAILIAT</v>
          </cell>
        </row>
        <row r="197">
          <cell r="C197" t="str">
            <v>PKP-BIDAN SUSILAWATI</v>
          </cell>
          <cell r="D197">
            <v>2880962</v>
          </cell>
          <cell r="E197" t="str">
            <v>JL. BATIN TIKAL NO.154 SRI PEMANDANG, SRI MENANTI, SUNGAILIAT</v>
          </cell>
        </row>
        <row r="198">
          <cell r="C198" t="str">
            <v>PKP-BPM. ANDINA</v>
          </cell>
          <cell r="D198">
            <v>3553197</v>
          </cell>
          <cell r="E198" t="str">
            <v>GG.RAJA BANA NO.7 KEL.PARIT PADANG SUNGAILIAT</v>
          </cell>
        </row>
        <row r="199">
          <cell r="C199" t="str">
            <v>PKP-BIDAN SUMIHAR. K</v>
          </cell>
          <cell r="D199">
            <v>910504</v>
          </cell>
          <cell r="E199" t="str">
            <v>BKIA RB.BAKTI TIMAH SUNGAILIAT</v>
          </cell>
        </row>
        <row r="200">
          <cell r="C200" t="str">
            <v>PKP-TOKO HENGKY</v>
          </cell>
          <cell r="D200">
            <v>3472294</v>
          </cell>
          <cell r="E200" t="str">
            <v>JL. RAYA RIAU SILIP KEL.RIAU KEC.RIAU SILIP BELINYU</v>
          </cell>
        </row>
        <row r="201">
          <cell r="C201" t="str">
            <v>PKP-AP. AL-HUSNI</v>
          </cell>
          <cell r="D201">
            <v>2708274</v>
          </cell>
          <cell r="E201" t="str">
            <v>JL. RAYA BELINYU NO.83 SINAR BARU - SUNGAILIAT</v>
          </cell>
        </row>
        <row r="202">
          <cell r="C202" t="str">
            <v>PKP-TOKO MELIA JAYA</v>
          </cell>
          <cell r="D202">
            <v>3457026</v>
          </cell>
          <cell r="E202" t="str">
            <v>JL. RAYA BALUN IJUK KEL.BALUN IJUK KEC.MERAWANG BANGKA INDUK</v>
          </cell>
        </row>
        <row r="203">
          <cell r="C203" t="str">
            <v>PKP-VIVA MART</v>
          </cell>
          <cell r="D203">
            <v>3358572</v>
          </cell>
          <cell r="E203" t="str">
            <v>JL. RAYA NO.5D GG.RAYA 4 BELAKANG PERM.LEGA SUTRA KEC.BUKIT BETUNG - SUNGAILIAT</v>
          </cell>
        </row>
        <row r="204">
          <cell r="C204" t="str">
            <v>PKP-TOKO SANDI</v>
          </cell>
          <cell r="D204">
            <v>3465693</v>
          </cell>
          <cell r="E204" t="str">
            <v>JL. YOS SUDARSO PARIT PEHIR RT.01 RW.08 SUNGAILIAT</v>
          </cell>
        </row>
        <row r="205">
          <cell r="C205" t="str">
            <v>PKP-TOKO ALIM</v>
          </cell>
          <cell r="D205">
            <v>910788</v>
          </cell>
          <cell r="E205" t="str">
            <v>JL. RAYA BELINYU</v>
          </cell>
        </row>
        <row r="206">
          <cell r="C206" t="str">
            <v>PKP-MM. MEGA MART</v>
          </cell>
          <cell r="D206">
            <v>3442780</v>
          </cell>
          <cell r="E206" t="str">
            <v>JL. MUHIDIN NO.182 (GUDANG MM. MEGA MART)</v>
          </cell>
        </row>
        <row r="207">
          <cell r="C207" t="str">
            <v>PKP-MM. MEGA MART</v>
          </cell>
          <cell r="D207">
            <v>2102200</v>
          </cell>
          <cell r="E207" t="str">
            <v>JL. MUHIDIN NO.182</v>
          </cell>
        </row>
        <row r="208">
          <cell r="C208" t="str">
            <v>PKP-TOKO ALIONG / HERRI</v>
          </cell>
          <cell r="D208">
            <v>3144589</v>
          </cell>
          <cell r="E208" t="str">
            <v>JL. KARTINI KEL.SRI MENANTI SUNGAILIAT</v>
          </cell>
        </row>
        <row r="209">
          <cell r="C209" t="str">
            <v>PKP-TK. NOVI</v>
          </cell>
          <cell r="D209">
            <v>3669407</v>
          </cell>
          <cell r="E209" t="str">
            <v>JL. JEND. SUDIRMAN (SEBELAH IMIGRASI) SELINDUNG BARU</v>
          </cell>
        </row>
        <row r="210">
          <cell r="C210" t="str">
            <v>PKP-TOKO SUSU QUEEN</v>
          </cell>
          <cell r="D210">
            <v>3627496</v>
          </cell>
          <cell r="E210" t="str">
            <v>JL. JEND SUDIRMAN DEPAN KAWASAKI KEL.GABEK I KEC.GABEK PANGKALPINANG</v>
          </cell>
        </row>
        <row r="211">
          <cell r="C211" t="str">
            <v>PKP-PT. MATAHARI PUTRA PRIMA, TBK</v>
          </cell>
          <cell r="D211">
            <v>3619535</v>
          </cell>
          <cell r="E211" t="str">
            <v>GEDUNG BANGKA TRADE CENTER LT.3 KEC.RANGKUI PANGKALPINANG</v>
          </cell>
        </row>
        <row r="212">
          <cell r="C212" t="str">
            <v>PKP-TOKO SRL KLARA</v>
          </cell>
          <cell r="D212">
            <v>3572303</v>
          </cell>
          <cell r="E212" t="str">
            <v>JL. RUSTAM EFFENDI KEL.SELINDUNG BARU KEC.PANGKAL BALAM PANGKALPINANG</v>
          </cell>
        </row>
        <row r="213">
          <cell r="C213" t="str">
            <v>PKP-TK. SANDHY</v>
          </cell>
          <cell r="D213">
            <v>3681776</v>
          </cell>
          <cell r="E213" t="str">
            <v>JL. SOEKARNO HATTA (DEPAN RSUD DEPATI HAMZAH) PANGKALPINANG</v>
          </cell>
        </row>
        <row r="214">
          <cell r="C214" t="str">
            <v>PKP-TK. ALFU MART</v>
          </cell>
          <cell r="D214">
            <v>3668475</v>
          </cell>
          <cell r="E214" t="str">
            <v>Jl. PARIT 4 NO.22 KUDAI SUNGAILIAT</v>
          </cell>
        </row>
        <row r="215">
          <cell r="C215" t="str">
            <v>PKP-TOKO ASWIN</v>
          </cell>
          <cell r="D215">
            <v>911346</v>
          </cell>
          <cell r="E215" t="str">
            <v>JL.BK.INTAN PKP</v>
          </cell>
        </row>
        <row r="216">
          <cell r="C216" t="str">
            <v>PKP-TOKO ASIUNG</v>
          </cell>
          <cell r="D216">
            <v>913127</v>
          </cell>
          <cell r="E216" t="str">
            <v>JL. MUHIDIN DPN BCA SUNGAILIAT</v>
          </cell>
        </row>
        <row r="217">
          <cell r="C217" t="str">
            <v>PKP-TOKO NANI</v>
          </cell>
          <cell r="D217">
            <v>2221747</v>
          </cell>
          <cell r="E217" t="str">
            <v>JL. RAYA SUNGAILIAT KM.9 PAGARAWAN</v>
          </cell>
        </row>
        <row r="218">
          <cell r="C218" t="str">
            <v>PKP-TOKO PARIS</v>
          </cell>
          <cell r="D218">
            <v>910914</v>
          </cell>
          <cell r="E218" t="str">
            <v>JL. MAYOR MUHIDIN SUNGAILIAT</v>
          </cell>
        </row>
        <row r="219">
          <cell r="C219" t="str">
            <v>PKP-TOKO DAMAI</v>
          </cell>
          <cell r="D219">
            <v>2550091</v>
          </cell>
          <cell r="E219" t="str">
            <v>JL. KENANGA NO.05</v>
          </cell>
        </row>
        <row r="220">
          <cell r="C220" t="str">
            <v>PKP-TOKO AWE</v>
          </cell>
          <cell r="D220">
            <v>1732228</v>
          </cell>
          <cell r="E220" t="str">
            <v>JL. SUNGHIN DWI MAKMUR</v>
          </cell>
        </row>
        <row r="221">
          <cell r="C221" t="str">
            <v>PKP-AP. SEHAT</v>
          </cell>
          <cell r="D221">
            <v>2479950</v>
          </cell>
          <cell r="E221" t="str">
            <v>JL MUHIDIN RUKO GRAHA CAKRA KENCANA BLOK C</v>
          </cell>
        </row>
        <row r="222">
          <cell r="C222" t="str">
            <v>PKP-TOKO WILING</v>
          </cell>
          <cell r="D222">
            <v>911792</v>
          </cell>
          <cell r="E222" t="str">
            <v>JL. SUNGHIN NO.59 MERAWANG</v>
          </cell>
        </row>
        <row r="223">
          <cell r="C223" t="str">
            <v>PKP-AP. BIRU (BELINYU)</v>
          </cell>
          <cell r="D223">
            <v>2704420</v>
          </cell>
          <cell r="E223" t="str">
            <v>JL. GAJAH MADA NO.33 KUTO PANJI BELINYU</v>
          </cell>
        </row>
        <row r="224">
          <cell r="C224" t="str">
            <v>PKP-TOKO ENDRO</v>
          </cell>
          <cell r="D224">
            <v>3563832</v>
          </cell>
          <cell r="E224" t="str">
            <v>JL. KH. AGUS SALIM NO.12 KEL.AIR RUAI KEC.PEMALI SUNGAILIAT</v>
          </cell>
        </row>
        <row r="225">
          <cell r="C225" t="str">
            <v>PKP-TOKO ALIONG</v>
          </cell>
          <cell r="D225">
            <v>3275388</v>
          </cell>
          <cell r="E225" t="str">
            <v>JL. AIR KENANGA NO.07 KEL.KENANGA - SUNGAILIAT</v>
          </cell>
        </row>
        <row r="226">
          <cell r="C226" t="str">
            <v>PKP-TOKO ANDRI</v>
          </cell>
          <cell r="D226">
            <v>3501306</v>
          </cell>
          <cell r="E226" t="str">
            <v>JL. YOS SUDARSO KEL.PARIT PEKIR SUNGAILIAT</v>
          </cell>
        </row>
        <row r="227">
          <cell r="C227" t="str">
            <v>PKP-TOKO AB CEL</v>
          </cell>
          <cell r="D227">
            <v>3328741</v>
          </cell>
          <cell r="E227" t="str">
            <v>JL. KH. AGUS SALIM KEL.AIR RUAY KEC.PEMALI - SUNGAILIAT</v>
          </cell>
        </row>
        <row r="228">
          <cell r="C228" t="str">
            <v>PKP-AP. K24 SUNGAILIAT</v>
          </cell>
          <cell r="D228">
            <v>3456717</v>
          </cell>
          <cell r="E228" t="str">
            <v>JL. JEND SUDIRMAN SUNGAILIAT KAB. BANGKA</v>
          </cell>
        </row>
        <row r="229">
          <cell r="C229" t="str">
            <v>PKP-TOKO THIN MIE SIAN</v>
          </cell>
          <cell r="D229">
            <v>910798</v>
          </cell>
          <cell r="E229" t="str">
            <v>JL. LETJEN S.PARMAN NO.36 SUNGAILIAT</v>
          </cell>
        </row>
        <row r="230">
          <cell r="C230" t="str">
            <v>PKP-TOKO HARAPAN</v>
          </cell>
          <cell r="D230">
            <v>911594</v>
          </cell>
          <cell r="E230" t="str">
            <v>BATURUSA</v>
          </cell>
        </row>
        <row r="231">
          <cell r="C231" t="str">
            <v>PKP-TOKO SUKARMIN</v>
          </cell>
          <cell r="D231">
            <v>917941</v>
          </cell>
          <cell r="E231" t="str">
            <v>JL.RAYA BELINYU NO.10</v>
          </cell>
        </row>
        <row r="232">
          <cell r="C232" t="str">
            <v>PKP-TOKO APIN / DUA PUTERA</v>
          </cell>
          <cell r="D232">
            <v>910755</v>
          </cell>
          <cell r="E232" t="str">
            <v>JL. MUHIDIN NO.108 SUNGAILIAT</v>
          </cell>
        </row>
        <row r="233">
          <cell r="C233" t="str">
            <v>PKP-TOKO SEDERHANA</v>
          </cell>
          <cell r="D233">
            <v>918099</v>
          </cell>
          <cell r="E233" t="str">
            <v>JL. BATURUSA PANGKALPINANG</v>
          </cell>
        </row>
        <row r="234">
          <cell r="C234" t="str">
            <v>PKP-TOKO KIM SUI</v>
          </cell>
          <cell r="D234">
            <v>3534351</v>
          </cell>
          <cell r="E234" t="str">
            <v>JL. MERAWANG NO.154 KEL.MERAWANG KAB. BANGKA</v>
          </cell>
        </row>
        <row r="235">
          <cell r="C235" t="str">
            <v>PKP-TOKO KIM FA</v>
          </cell>
          <cell r="D235">
            <v>3275376</v>
          </cell>
          <cell r="E235" t="str">
            <v>JL. JALUR 2 DEPAN RRI - SUNGAILIAT</v>
          </cell>
        </row>
        <row r="236">
          <cell r="C236" t="str">
            <v>PKP-TOKO LIE THAT SIONG</v>
          </cell>
          <cell r="D236">
            <v>913193</v>
          </cell>
          <cell r="E236" t="str">
            <v>JL. MUHIDIN NO.62 SUNGAILIAT</v>
          </cell>
        </row>
        <row r="237">
          <cell r="C237" t="str">
            <v>PKP-TOKO MOK TIAN LAN</v>
          </cell>
          <cell r="D237">
            <v>914654</v>
          </cell>
          <cell r="E237" t="str">
            <v>JL. S.PARMAN SUNGAILIAT</v>
          </cell>
        </row>
        <row r="238">
          <cell r="C238" t="str">
            <v>PKP-TOKO JONG MEN KHO</v>
          </cell>
          <cell r="D238">
            <v>914640</v>
          </cell>
          <cell r="E238" t="str">
            <v>JL. S.PARMAN NO.29 SUNGAILIAT</v>
          </cell>
        </row>
        <row r="239">
          <cell r="C239" t="str">
            <v>PKP-TOKO BIK TOY</v>
          </cell>
          <cell r="D239">
            <v>2221696</v>
          </cell>
          <cell r="E239" t="str">
            <v>JL. JEND SUDIRMAN, SAMPING HOTEL 2004, KUTO PANJI</v>
          </cell>
        </row>
        <row r="240">
          <cell r="C240" t="str">
            <v>PKP-TOKO ALFATH MART</v>
          </cell>
          <cell r="D240">
            <v>3277241</v>
          </cell>
          <cell r="E240" t="str">
            <v>JL. A. YANI (DEPAN KOLAM RENANG) SUNGAILIAT</v>
          </cell>
        </row>
        <row r="241">
          <cell r="C241" t="str">
            <v>PKP-TOKO BERKAT</v>
          </cell>
          <cell r="D241">
            <v>913589</v>
          </cell>
          <cell r="E241" t="str">
            <v>JL. SRIWIJAYA NO.21 BELINYU</v>
          </cell>
        </row>
        <row r="242">
          <cell r="C242" t="str">
            <v>PKP-TOKO ABONG</v>
          </cell>
          <cell r="D242">
            <v>3331125</v>
          </cell>
          <cell r="E242" t="str">
            <v>JL. RAYA BELINYU NO.149 SIMP.LUMUT (SEBELAH TOKO KONTET) RIAU SILIP - BANGKA INDUK</v>
          </cell>
        </row>
        <row r="243">
          <cell r="C243" t="str">
            <v>PKP-TOKO AL-FALAH</v>
          </cell>
          <cell r="D243">
            <v>3493759</v>
          </cell>
          <cell r="E243" t="str">
            <v>JL. MAYOR SYAFRI RACHMAN KEL.BATU TUNU BELINYU</v>
          </cell>
        </row>
        <row r="244">
          <cell r="C244" t="str">
            <v>PKP-TOKO SEJATI MAKMUR</v>
          </cell>
          <cell r="D244">
            <v>2147958</v>
          </cell>
          <cell r="E244" t="str">
            <v>JL. JEND SUDIRMAN</v>
          </cell>
        </row>
        <row r="245">
          <cell r="C245" t="str">
            <v>PKP-TOKO ADE</v>
          </cell>
          <cell r="D245">
            <v>3318139</v>
          </cell>
          <cell r="E245" t="str">
            <v>JL. BATIN TIKAL KEL.SRI MENANTI - SUNGAILIAT</v>
          </cell>
        </row>
        <row r="246">
          <cell r="C246" t="str">
            <v>PKP-SUKI SHOP</v>
          </cell>
          <cell r="D246">
            <v>3473309</v>
          </cell>
          <cell r="E246" t="str">
            <v>JL. JELUTUNG KEL.MASJID JAMIK KEC.RANGKUI PANGKALPINANG</v>
          </cell>
        </row>
        <row r="247">
          <cell r="C247" t="str">
            <v>PKP-N MART</v>
          </cell>
          <cell r="D247">
            <v>3586609</v>
          </cell>
          <cell r="E247" t="str">
            <v>JL. R HUNDANI RT.007 RW.002 KEL.GABEK II KEC.GABEK PANGKALPINANG</v>
          </cell>
        </row>
        <row r="248">
          <cell r="C248" t="str">
            <v>PKP-TOKO AFUT</v>
          </cell>
          <cell r="D248">
            <v>3358590</v>
          </cell>
          <cell r="E248" t="str">
            <v>JL. LUMUT NO.27 KEC.RIAU SILIP, BANGKA INDUK - SUNGAILIAT</v>
          </cell>
        </row>
        <row r="249">
          <cell r="C249" t="str">
            <v>PKP-TK. MIE FAN</v>
          </cell>
          <cell r="D249">
            <v>3648738</v>
          </cell>
          <cell r="E249" t="str">
            <v>JL. PASAR IKAN PANGKALPINANG</v>
          </cell>
        </row>
        <row r="250">
          <cell r="C250" t="str">
            <v>PKP-AP. SUNGAILIAT</v>
          </cell>
          <cell r="D250">
            <v>910512</v>
          </cell>
          <cell r="E250" t="str">
            <v>JL. MUHIDIN NO.134 SUNGAILIAT</v>
          </cell>
        </row>
        <row r="251">
          <cell r="C251" t="str">
            <v>PKP-AP. SEDERHANA</v>
          </cell>
          <cell r="D251">
            <v>1673665</v>
          </cell>
          <cell r="E251" t="str">
            <v>JL. MASJID JAMIK NO.36 KEL.MASJID JAMIK, KEC.RANGKUI - PANGKALPINANG</v>
          </cell>
        </row>
        <row r="252">
          <cell r="C252" t="str">
            <v>PKP-AP. BEDUKANG</v>
          </cell>
          <cell r="D252">
            <v>1545825</v>
          </cell>
          <cell r="E252" t="str">
            <v>JL. BEDUKANG II NO.38 PASIR GARAM, PANGKALPINANG</v>
          </cell>
        </row>
        <row r="253">
          <cell r="C253" t="str">
            <v>PKP-AP. BERKAT</v>
          </cell>
          <cell r="D253">
            <v>910645</v>
          </cell>
          <cell r="E253" t="str">
            <v>JL. MS RACHMAN NO.4 PANGKALPINANG</v>
          </cell>
        </row>
        <row r="254">
          <cell r="C254" t="str">
            <v>PKP-AP. GIRIMAYA</v>
          </cell>
          <cell r="D254">
            <v>1167650</v>
          </cell>
          <cell r="E254" t="str">
            <v>JL. SOEKARNO HATTA NO.46 SEMABUNG BARU</v>
          </cell>
        </row>
        <row r="255">
          <cell r="C255" t="str">
            <v>PKP-TK. ROYAL MART</v>
          </cell>
          <cell r="D255">
            <v>3666801</v>
          </cell>
          <cell r="E255" t="str">
            <v>JL. DENPASAR NO.250 PASIR PUTIH PANGKALPINANG</v>
          </cell>
        </row>
        <row r="256">
          <cell r="C256" t="str">
            <v>PKP-TOKO SEHAT</v>
          </cell>
          <cell r="D256">
            <v>915000</v>
          </cell>
          <cell r="E256" t="str">
            <v>JL. VETERAN NO.06 BELINYU</v>
          </cell>
        </row>
        <row r="257">
          <cell r="C257" t="str">
            <v>PKP-PT. PUNCAK JAYA LESTARI</v>
          </cell>
          <cell r="D257">
            <v>910622</v>
          </cell>
          <cell r="E257" t="str">
            <v>JL. JEND SUDIRMAN NO.10F PANGKALPINANG</v>
          </cell>
        </row>
        <row r="258">
          <cell r="C258" t="str">
            <v>PKP-TOKO HOYA</v>
          </cell>
          <cell r="D258">
            <v>910776</v>
          </cell>
          <cell r="E258" t="str">
            <v>JL. MUHIDIN NO.46 SUNGAILIAT</v>
          </cell>
        </row>
        <row r="259">
          <cell r="C259" t="str">
            <v>PKP-TOKO MENARA</v>
          </cell>
          <cell r="D259">
            <v>911747</v>
          </cell>
          <cell r="E259" t="str">
            <v>JL.GAJAH MADA BELINYU</v>
          </cell>
        </row>
        <row r="260">
          <cell r="C260" t="str">
            <v>PKP-TOKO SINAR MATAHARI</v>
          </cell>
          <cell r="D260">
            <v>910549</v>
          </cell>
          <cell r="E260" t="str">
            <v>JL. GAJAH MADA. BELINYU</v>
          </cell>
        </row>
        <row r="261">
          <cell r="C261" t="str">
            <v>PKP-TOKO SAHABAT BARU</v>
          </cell>
          <cell r="D261">
            <v>916412</v>
          </cell>
          <cell r="E261" t="str">
            <v>JL. LETJEN ISMAIL NO.13</v>
          </cell>
        </row>
        <row r="262">
          <cell r="C262" t="str">
            <v>PKP-TOKO ACHAN</v>
          </cell>
          <cell r="D262">
            <v>1665212</v>
          </cell>
          <cell r="E262" t="str">
            <v>JL. BATIN TIKAL SUNGAILIAT</v>
          </cell>
        </row>
        <row r="263">
          <cell r="C263" t="str">
            <v>PKP-TOKO ALUN</v>
          </cell>
          <cell r="D263">
            <v>916844</v>
          </cell>
          <cell r="E263" t="str">
            <v>JL. RIAU NO.65 BELINYU</v>
          </cell>
        </row>
        <row r="264">
          <cell r="C264" t="str">
            <v>PKP-TOKO NOVI</v>
          </cell>
          <cell r="D264">
            <v>917332</v>
          </cell>
          <cell r="E264" t="str">
            <v>JL. SAMRATULANGI NO.22 SUNGAILIAT</v>
          </cell>
        </row>
        <row r="265">
          <cell r="C265" t="str">
            <v>PKP-TOKO AKIAN (HIDUP BARU)</v>
          </cell>
          <cell r="D265">
            <v>910505</v>
          </cell>
          <cell r="E265" t="str">
            <v>JL. MUHIDIN SUNGAILIAT</v>
          </cell>
        </row>
        <row r="266">
          <cell r="C266" t="str">
            <v>PKP-TOKO BUMI BARU</v>
          </cell>
          <cell r="D266">
            <v>910739</v>
          </cell>
          <cell r="E266" t="str">
            <v>JL. M.H.MUHIDIN NO.142  SUNGAILIAT</v>
          </cell>
        </row>
        <row r="267">
          <cell r="C267" t="str">
            <v>PKP-TOKO INDAH PERMAI</v>
          </cell>
          <cell r="D267">
            <v>910925</v>
          </cell>
          <cell r="E267" t="str">
            <v>JL. MAYOR MUHIDIN SUNGAILIAT</v>
          </cell>
        </row>
        <row r="268">
          <cell r="C268" t="str">
            <v>PKP-TOKO AGUS</v>
          </cell>
          <cell r="D268">
            <v>911684</v>
          </cell>
          <cell r="E268" t="str">
            <v>JL. DEPATI AMIR NO.33 SUNGAILIAT</v>
          </cell>
        </row>
        <row r="269">
          <cell r="C269" t="str">
            <v>PKP-PT. PUNCAK JAYA LESTARI</v>
          </cell>
          <cell r="D269">
            <v>1279060</v>
          </cell>
          <cell r="E269" t="str">
            <v>JL. JEND SUDIRMAN NO.3 SUNGAILIAT</v>
          </cell>
        </row>
        <row r="270">
          <cell r="C270" t="str">
            <v>PKP-TOKO BONG NAM PIT</v>
          </cell>
          <cell r="D270">
            <v>915947</v>
          </cell>
          <cell r="E270" t="str">
            <v>JL.RAYA BELINYU</v>
          </cell>
        </row>
        <row r="271">
          <cell r="C271" t="str">
            <v>PKP-TOKO ARIS</v>
          </cell>
          <cell r="D271">
            <v>915464</v>
          </cell>
          <cell r="E271" t="str">
            <v>JL. NELAYAN NO.2 SD 6 SUNGAILIAT</v>
          </cell>
        </row>
        <row r="272">
          <cell r="C272" t="str">
            <v>PKP-MM. CCB</v>
          </cell>
          <cell r="D272">
            <v>2497985</v>
          </cell>
          <cell r="E272" t="str">
            <v>JL. MERAWANG NO.270</v>
          </cell>
        </row>
        <row r="273">
          <cell r="C273" t="str">
            <v>PKP-TOKO ASIAU</v>
          </cell>
          <cell r="D273">
            <v>917352</v>
          </cell>
          <cell r="E273" t="str">
            <v>JL. SRIWIJAYA NO.03 BELINYU</v>
          </cell>
        </row>
        <row r="274">
          <cell r="C274" t="str">
            <v>PKP-TOKO ALING</v>
          </cell>
          <cell r="D274">
            <v>912515</v>
          </cell>
          <cell r="E274" t="str">
            <v>MERAWANG NO.39 SUNGHIN SUNGAILIAT</v>
          </cell>
        </row>
        <row r="275">
          <cell r="C275" t="str">
            <v>PKP-TOKO AYUNG</v>
          </cell>
          <cell r="D275">
            <v>911876</v>
          </cell>
          <cell r="E275" t="str">
            <v>JL. PASAR IKAN NO.45 B2 SUNGAILIAT</v>
          </cell>
        </row>
        <row r="276">
          <cell r="C276" t="str">
            <v>PKP-TOKO KASIH JAYA</v>
          </cell>
          <cell r="D276">
            <v>1361241</v>
          </cell>
          <cell r="E276" t="str">
            <v>JL. JEND. SUDIRMAN NO.06 SUNGAILIAT</v>
          </cell>
        </row>
        <row r="277">
          <cell r="C277" t="str">
            <v>PKP-TOKO CEN SU JUN</v>
          </cell>
          <cell r="D277">
            <v>913478</v>
          </cell>
          <cell r="E277" t="str">
            <v>JL. NELAYAN NO.04 SUNGAILIAT</v>
          </cell>
        </row>
        <row r="278">
          <cell r="C278" t="str">
            <v>PKP-TOKO AGUNG</v>
          </cell>
          <cell r="D278">
            <v>910909</v>
          </cell>
          <cell r="E278" t="str">
            <v>JL.SRIWIJAYA BELINYU</v>
          </cell>
        </row>
        <row r="279">
          <cell r="C279" t="str">
            <v>PKP-TOKO HI CO CHAN</v>
          </cell>
          <cell r="D279">
            <v>3106858</v>
          </cell>
          <cell r="E279" t="str">
            <v>JL. NELAYAN NO.18 SUNGAILIAT</v>
          </cell>
        </row>
        <row r="280">
          <cell r="C280" t="str">
            <v>PKP-TOKO SAHARI</v>
          </cell>
          <cell r="D280">
            <v>918864</v>
          </cell>
          <cell r="E280" t="str">
            <v>JL.RIAU SILIP NO.10 BELINYU</v>
          </cell>
        </row>
        <row r="281">
          <cell r="C281" t="str">
            <v>PKP-TOKO AFAT</v>
          </cell>
          <cell r="D281">
            <v>916380</v>
          </cell>
          <cell r="E281" t="str">
            <v>JL. KUDAI NO.02 SUNGAILIAT</v>
          </cell>
        </row>
        <row r="282">
          <cell r="C282" t="str">
            <v>PKP-SALON YENNY</v>
          </cell>
          <cell r="D282">
            <v>910493</v>
          </cell>
          <cell r="E282" t="str">
            <v>JL. H. MUHIDIN NO.132 SUNGAILIAT</v>
          </cell>
        </row>
        <row r="283">
          <cell r="C283" t="str">
            <v>PKP-TOKO ASIN</v>
          </cell>
          <cell r="D283">
            <v>913813</v>
          </cell>
          <cell r="E283" t="str">
            <v>JL.GAJAH MADA NO.92 BELINYU</v>
          </cell>
        </row>
        <row r="284">
          <cell r="C284" t="str">
            <v>PKP-TOKO SUBA</v>
          </cell>
          <cell r="D284">
            <v>915739</v>
          </cell>
          <cell r="E284" t="str">
            <v>JL. RE. MARTADINATA NO.38 SUNGAILIAT</v>
          </cell>
        </row>
        <row r="285">
          <cell r="C285" t="str">
            <v>PKP-AP. BUNDA</v>
          </cell>
          <cell r="D285">
            <v>2121428</v>
          </cell>
          <cell r="E285" t="str">
            <v>JL. BATIN TIKAL DESA KAYA MAKMUR, PEMALI</v>
          </cell>
        </row>
        <row r="286">
          <cell r="C286" t="str">
            <v>PKP-TOKO BONG LOI</v>
          </cell>
          <cell r="D286">
            <v>911746</v>
          </cell>
          <cell r="E286" t="str">
            <v>JL.GAJAH MADA BELINYU</v>
          </cell>
        </row>
        <row r="287">
          <cell r="C287" t="str">
            <v>PKP-TOKO ASUI</v>
          </cell>
          <cell r="D287">
            <v>910975</v>
          </cell>
          <cell r="E287" t="str">
            <v>JL. PASAR IKAN 25 SUNGAILIAT</v>
          </cell>
        </row>
        <row r="288">
          <cell r="C288" t="str">
            <v>PKP-AP. KITA</v>
          </cell>
          <cell r="D288">
            <v>2565879</v>
          </cell>
          <cell r="E288" t="str">
            <v>JL. JEND SUDIRMAN NO.188 AIR JUKUNG - BANGKA</v>
          </cell>
        </row>
        <row r="289">
          <cell r="C289" t="str">
            <v>PKP-TOKO NORI KOSMETIK</v>
          </cell>
          <cell r="D289">
            <v>3464975</v>
          </cell>
          <cell r="E289" t="str">
            <v>JL. BALUN IJUK KEL.PAGARAWAN KEC.MERAWANG SUNGAILIAT</v>
          </cell>
        </row>
        <row r="290">
          <cell r="C290" t="str">
            <v>PKP-TO. MEGAMART</v>
          </cell>
          <cell r="D290">
            <v>3416995</v>
          </cell>
          <cell r="E290" t="str">
            <v>JL. MUHIDIN NO.182 KEL.SINAR BARU - SUNGAILIAT</v>
          </cell>
        </row>
        <row r="291">
          <cell r="C291" t="str">
            <v>PKP-TO. BERKAH</v>
          </cell>
          <cell r="D291">
            <v>910718</v>
          </cell>
          <cell r="E291" t="str">
            <v>JL. BIOSKOP SURYA, PANGKALPINANG</v>
          </cell>
        </row>
        <row r="292">
          <cell r="C292" t="str">
            <v>PKP-TO. ALI</v>
          </cell>
          <cell r="D292">
            <v>3567618</v>
          </cell>
          <cell r="E292" t="str">
            <v>JL. BATIN TIKAL NO.03 RT.004 KEL.AIR RUAI KEC.PEMALI KAB.BANGKA</v>
          </cell>
        </row>
        <row r="293">
          <cell r="C293" t="str">
            <v>PKP-TO. AKBAR 2</v>
          </cell>
          <cell r="D293">
            <v>3465330</v>
          </cell>
          <cell r="E293" t="str">
            <v>JL. PAMEKASAN I NO.75 RT002 RW.002 KEL.PARIT LALANG KEC.RANGKUI PANGKALPINANG</v>
          </cell>
        </row>
        <row r="294">
          <cell r="C294" t="str">
            <v>PKP-TO. SELARAS</v>
          </cell>
          <cell r="D294">
            <v>3464917</v>
          </cell>
          <cell r="E294" t="str">
            <v>JL. DEPATI AMIR KEL.PINTU AIR KEC.RANGKUI PANGKALPINANG</v>
          </cell>
        </row>
        <row r="295">
          <cell r="C295" t="str">
            <v>PKP-TO. LESTARI</v>
          </cell>
          <cell r="D295">
            <v>3437389</v>
          </cell>
          <cell r="E295" t="str">
            <v>JL. JEND SUDIRMAN NO.282 KEL.SRIMENANTI - SUNGAILIAT</v>
          </cell>
        </row>
        <row r="296">
          <cell r="C296" t="str">
            <v>PKP-TO. MUTIARA</v>
          </cell>
          <cell r="D296">
            <v>910723</v>
          </cell>
          <cell r="E296" t="str">
            <v>JL. MUHIDIN NO.15 SUNGAILIAT</v>
          </cell>
        </row>
        <row r="297">
          <cell r="C297" t="str">
            <v>PKP-TO. RIZKY</v>
          </cell>
          <cell r="D297">
            <v>910772</v>
          </cell>
          <cell r="E297" t="str">
            <v>JL. YOS SUDARSO NO.76A PANGKAL BALAM - PANGKALPINANG</v>
          </cell>
        </row>
        <row r="298">
          <cell r="C298" t="str">
            <v>PKP-TOKO LIE WAN HAW</v>
          </cell>
          <cell r="D298">
            <v>3371576</v>
          </cell>
          <cell r="E298" t="str">
            <v>BTC LANTAI DASAR BLOK A-171 KEL.PASAR PADI KEC.GIRIMAYA - PANGKALPINANG</v>
          </cell>
        </row>
        <row r="299">
          <cell r="C299" t="str">
            <v>PKP-TOKO SUNJUN</v>
          </cell>
          <cell r="D299">
            <v>3514628</v>
          </cell>
          <cell r="E299" t="str">
            <v>JL. SATAM KEL.SEMABUNG BARU KEC.BUKIT INTAN PANGKALPINANG</v>
          </cell>
        </row>
        <row r="300">
          <cell r="C300" t="str">
            <v>PKP-TOKO INARA</v>
          </cell>
          <cell r="D300">
            <v>3262941</v>
          </cell>
          <cell r="E300" t="str">
            <v>JL. YOS SUDARSO KEL.GABEK II (DPN SALON SIAN-SIAN) PANGKALPINANG</v>
          </cell>
        </row>
        <row r="301">
          <cell r="C301" t="str">
            <v>PKP-KOPERASI SMKN 1 PANGKALAN BARU</v>
          </cell>
          <cell r="D301">
            <v>3477420</v>
          </cell>
          <cell r="E301" t="str">
            <v>JL. MINFO KEC.PANGKALAN BARU KAB.BANGKA TENGAH</v>
          </cell>
        </row>
        <row r="302">
          <cell r="C302" t="str">
            <v>PKP-TOKO SAHABAT</v>
          </cell>
          <cell r="D302">
            <v>910778</v>
          </cell>
          <cell r="E302" t="str">
            <v>JL. SUDIRMAN NO.59 PANGKALPINANG</v>
          </cell>
        </row>
        <row r="303">
          <cell r="C303" t="str">
            <v>PKP-TOKO EDA</v>
          </cell>
          <cell r="D303">
            <v>3337255</v>
          </cell>
          <cell r="E303" t="str">
            <v>JL. ABD. H. SEMAN GG.LUMBA-LUMBA IV KEL.GABEK I - PANGKALPINANG</v>
          </cell>
        </row>
        <row r="304">
          <cell r="C304" t="str">
            <v>PKP-KOSIN CAKE</v>
          </cell>
          <cell r="D304">
            <v>3516465</v>
          </cell>
          <cell r="E304" t="str">
            <v>JL. DIPONEGORO / ALUN-ALUN TAMAN MERDEKA KEL.BATIN TIKAL KEC.TAMAN SARI PANGKALPINANG</v>
          </cell>
        </row>
        <row r="305">
          <cell r="C305" t="str">
            <v>PKP-TOKO ARPANDI</v>
          </cell>
          <cell r="D305">
            <v>3226147</v>
          </cell>
          <cell r="E305" t="str">
            <v>JL. DEPATI AMIR, SUNGAI SELAN ATAS - KAB BANGKA TENGAH</v>
          </cell>
        </row>
        <row r="306">
          <cell r="C306" t="str">
            <v>PKP-TOKO YULIA RAHMI</v>
          </cell>
          <cell r="D306">
            <v>2600351</v>
          </cell>
          <cell r="E306" t="str">
            <v>JL. JEND SUDIRMAN, GABEK I, PANGKALPINANG</v>
          </cell>
        </row>
        <row r="307">
          <cell r="C307" t="str">
            <v>PKP-TOKO RENNY</v>
          </cell>
          <cell r="D307">
            <v>3237863</v>
          </cell>
          <cell r="E307" t="str">
            <v>JL. RAYA SUMBERJO KEL.REJOSARI KEC.PANGKAL BALAM - PANGKALPINANG</v>
          </cell>
        </row>
        <row r="308">
          <cell r="C308" t="str">
            <v>PKP-TOKO UNGGUL</v>
          </cell>
          <cell r="D308">
            <v>1073215</v>
          </cell>
          <cell r="E308" t="str">
            <v>JL. MERDEKA N0.9 PANGKALPINANG</v>
          </cell>
        </row>
        <row r="309">
          <cell r="C309" t="str">
            <v>PKP-AYUNG SNACK</v>
          </cell>
          <cell r="D309">
            <v>3468324</v>
          </cell>
          <cell r="E309" t="str">
            <v>JL. TENGGIRI RT.002 RW.003 KEL.KETAPANG KEC.PANGKAL BALAM PANGKALPINANG</v>
          </cell>
        </row>
        <row r="310">
          <cell r="C310" t="str">
            <v>PKP-TOKO ERLIN</v>
          </cell>
          <cell r="D310">
            <v>3545208</v>
          </cell>
          <cell r="E310" t="str">
            <v>JL. PANCUR PANGKAL BALAM KEL.LONTONG PANCUR PANGKALPINANG</v>
          </cell>
        </row>
        <row r="311">
          <cell r="C311" t="str">
            <v>PKP-AP. CORTEX PLUS</v>
          </cell>
          <cell r="D311">
            <v>3464436</v>
          </cell>
          <cell r="E311" t="str">
            <v>JL. KH ABDURRAHMAN SIDDIK NO.16 RAWA BANGUN TAMAN SARI PANGKALPINANG</v>
          </cell>
        </row>
        <row r="312">
          <cell r="C312" t="str">
            <v>PKP-TOKO THEN CEN CIUNG</v>
          </cell>
          <cell r="D312">
            <v>3562646</v>
          </cell>
          <cell r="E312" t="str">
            <v>JL. PASAR IKAN NO.20 KEL.PASAR PADI KEC.RANGKUI PANGKALPINANG</v>
          </cell>
        </row>
        <row r="313">
          <cell r="C313" t="str">
            <v>PKP-TOKO AKOK</v>
          </cell>
          <cell r="D313">
            <v>3457048</v>
          </cell>
          <cell r="E313" t="str">
            <v>JL. SOLIHIN GP DEPAN CAP GO MOTOR KAMPUNG ASAM RANGKUI PANGKALPINANG</v>
          </cell>
        </row>
        <row r="314">
          <cell r="C314" t="str">
            <v>PKP-TOKO ASE</v>
          </cell>
          <cell r="D314">
            <v>3279367</v>
          </cell>
          <cell r="E314" t="str">
            <v>JL. TELUK BAYUR NO.323 KEL.PASIR PUTIH KEC.BUKIT INTAN - PANGKALPINANG</v>
          </cell>
        </row>
        <row r="315">
          <cell r="C315" t="str">
            <v>PKP-TOKO TUTI</v>
          </cell>
          <cell r="D315">
            <v>3532371</v>
          </cell>
          <cell r="E315" t="str">
            <v>JL. PASAR IKAN NO.B17 KEL.PASAR PADI KEC.RANGKUI PANGKALPINANG</v>
          </cell>
        </row>
        <row r="316">
          <cell r="C316" t="str">
            <v>PKP-AP. PONIX 24 MH. MUHIDIN</v>
          </cell>
          <cell r="D316">
            <v>3333033</v>
          </cell>
          <cell r="E316" t="str">
            <v>JL. MAYOR HAJI MUHIDIN  NO.18E KEL.MASJID JAMIK KEC.RANGKUI - PANGKALPINANG</v>
          </cell>
        </row>
        <row r="317">
          <cell r="C317" t="str">
            <v>PKP-NEW BABY WEAR</v>
          </cell>
          <cell r="D317">
            <v>3464819</v>
          </cell>
          <cell r="E317" t="str">
            <v>JL. DEPATI AMIR NO.10 KEL.PINTU AIR KEC.RANGKUI PANGKALPINANG</v>
          </cell>
        </row>
        <row r="318">
          <cell r="C318" t="str">
            <v>PKP-TOKO KARTINI</v>
          </cell>
          <cell r="D318">
            <v>3274763</v>
          </cell>
          <cell r="E318" t="str">
            <v>JL. JEND SUDIRMAN NO.25 KEL.GEDUNG NASIONAL KEC.RANGKUI - PANGKALPINANG</v>
          </cell>
        </row>
        <row r="319">
          <cell r="C319" t="str">
            <v>PKP-TOKO ASIN</v>
          </cell>
          <cell r="D319">
            <v>2455376</v>
          </cell>
          <cell r="E319" t="str">
            <v>JL. KOBA NO.271 PANGKALAN BARU</v>
          </cell>
        </row>
        <row r="320">
          <cell r="C320" t="str">
            <v>PKP-TOKO IWAN</v>
          </cell>
          <cell r="D320">
            <v>912458</v>
          </cell>
          <cell r="E320" t="str">
            <v>JL. R.E MARTADINATA NO.206</v>
          </cell>
        </row>
        <row r="321">
          <cell r="C321" t="str">
            <v>PKP-TOKO VIN - VIN</v>
          </cell>
          <cell r="D321">
            <v>2321790</v>
          </cell>
          <cell r="E321" t="str">
            <v>JL. RE. MARTADINATA NO.66 REJO SARI - PANGKAL BALAM</v>
          </cell>
        </row>
        <row r="322">
          <cell r="C322" t="str">
            <v>PKP-TOKO AFUI</v>
          </cell>
          <cell r="D322">
            <v>913801</v>
          </cell>
          <cell r="E322" t="str">
            <v>PARIT LALANG PKP</v>
          </cell>
        </row>
        <row r="323">
          <cell r="C323" t="str">
            <v>PKP-TEAM PROMOSI KARA</v>
          </cell>
          <cell r="D323">
            <v>950808</v>
          </cell>
          <cell r="E323" t="str">
            <v>PANGKALPINANG</v>
          </cell>
        </row>
        <row r="324">
          <cell r="C324" t="str">
            <v>PKP-PT. ITO EN ULTRAJAYA</v>
          </cell>
          <cell r="D324">
            <v>3469223</v>
          </cell>
          <cell r="E324" t="str">
            <v>JL. JEND SUDIRMAN NO.03 PANGKALPINANG</v>
          </cell>
        </row>
        <row r="325">
          <cell r="C325" t="str">
            <v>PKP-AP. CAHAYA</v>
          </cell>
          <cell r="D325">
            <v>3450789</v>
          </cell>
          <cell r="E325" t="str">
            <v>JL. JEND SUDIRMAN GABEK I PANGKALPINANG</v>
          </cell>
        </row>
        <row r="326">
          <cell r="C326" t="str">
            <v>PKP-CV. ACING PERKASA</v>
          </cell>
          <cell r="D326">
            <v>3444597</v>
          </cell>
          <cell r="E326" t="str">
            <v>JL. KAMPUNG MELAYU (DEPAN LAPAS TUA TUNU) KEL.AIR KEPALA TUJUH KEC.GERUNGGANG PANGKALPINANG</v>
          </cell>
        </row>
        <row r="327">
          <cell r="C327" t="str">
            <v>PKP-TOKO HENDRIANTO</v>
          </cell>
          <cell r="D327">
            <v>3226836</v>
          </cell>
          <cell r="E327" t="str">
            <v>JL. TREM KEL.PASIR PADI, KEC.RANGKUI - PANGKALPINANG</v>
          </cell>
        </row>
        <row r="328">
          <cell r="C328" t="str">
            <v>PKP-TOKO BAMBANG BUAH</v>
          </cell>
          <cell r="D328">
            <v>3116108</v>
          </cell>
          <cell r="E328" t="str">
            <v>JL. SELAN NO.50 KEL.KERAMAT KEC.RANGKUI - PANGKALPINANG</v>
          </cell>
        </row>
        <row r="329">
          <cell r="C329" t="str">
            <v>PKP-TOKO K.K</v>
          </cell>
          <cell r="D329">
            <v>911537</v>
          </cell>
          <cell r="E329" t="str">
            <v>JL. RAYA SELINDUNG RT.001 RW.001 - PANGKALPINANG</v>
          </cell>
        </row>
        <row r="330">
          <cell r="C330" t="str">
            <v>PKP-TOKO ROSSJA</v>
          </cell>
          <cell r="D330">
            <v>3417265</v>
          </cell>
          <cell r="E330" t="str">
            <v>JL. SELANGAT I NO.50 KEL.SELINDUNG BARU KEC.GABEK - PANGKALPINANG</v>
          </cell>
        </row>
        <row r="331">
          <cell r="C331" t="str">
            <v>PKP-SUN MART</v>
          </cell>
          <cell r="D331">
            <v>3273833</v>
          </cell>
          <cell r="E331" t="str">
            <v>JL. SOLIHIN GP KEL.MELINTANG KEC.RANGKUI - PANGKALPINANG</v>
          </cell>
        </row>
        <row r="332">
          <cell r="C332" t="str">
            <v>PKP-TOKO AZIS</v>
          </cell>
          <cell r="D332">
            <v>1805846</v>
          </cell>
          <cell r="E332" t="str">
            <v>BASEMENT RAMAYANA BLOK A NO.83-84</v>
          </cell>
        </row>
        <row r="333">
          <cell r="C333" t="str">
            <v>PKP-TOKO ANDIANTO GUNAWAN</v>
          </cell>
          <cell r="D333">
            <v>3408289</v>
          </cell>
          <cell r="E333" t="str">
            <v>JL. KARTINI UTAMA PERUM.GRIYA NO.95 KEL.SELINDUNG BARU KEC.PANGKAL BALAM - PANGKALPINANG</v>
          </cell>
        </row>
        <row r="334">
          <cell r="C334" t="str">
            <v>PKP-TOKO STEVEEN</v>
          </cell>
          <cell r="D334">
            <v>3332895</v>
          </cell>
          <cell r="E334" t="str">
            <v>JL. AIR KRABUT RT.10 KEL.JERAMBAH GANTUNG KEC.GABEK (DEKAT TOKO AFA) PANGKALPINANG</v>
          </cell>
        </row>
        <row r="335">
          <cell r="C335" t="str">
            <v>PKP-P&amp;D TEMAN JAYA BERSAMA</v>
          </cell>
          <cell r="D335">
            <v>3480803</v>
          </cell>
          <cell r="E335" t="str">
            <v>JL. JEND SUDIRMAN KEL.SELINDUNG BARU KEC.GABEK PANGKALPINANG</v>
          </cell>
        </row>
        <row r="336">
          <cell r="C336" t="str">
            <v>PKP-TOKO MELIA JAYA</v>
          </cell>
          <cell r="D336">
            <v>3480809</v>
          </cell>
          <cell r="E336" t="str">
            <v>JL. KERABUT JERAMBAH GANTUNG (DEPAN SD 62) GABEK PANGKALPINANG</v>
          </cell>
        </row>
        <row r="337">
          <cell r="C337" t="str">
            <v>PKP-REGE MART</v>
          </cell>
          <cell r="D337">
            <v>3514602</v>
          </cell>
          <cell r="E337" t="str">
            <v>JL. MENTOK RT.001 RW.001 KEL.PINTU AIR KEC.RANGKUI PANGKALPINANG</v>
          </cell>
        </row>
        <row r="338">
          <cell r="C338" t="str">
            <v>PKP-PT SINAR PARAMITA NIAGA</v>
          </cell>
          <cell r="D338">
            <v>3386906</v>
          </cell>
          <cell r="E338" t="str">
            <v>JL. AIR MAWAR NO.18 KEL.AIR MAWAR KEC.BUKIT INTAN - PANGKALPINANG</v>
          </cell>
        </row>
        <row r="339">
          <cell r="C339" t="str">
            <v>PKP-PT. DUA SAUDARA TERUS JAYA</v>
          </cell>
          <cell r="D339">
            <v>3452359</v>
          </cell>
          <cell r="E339" t="str">
            <v>JL. MH. MUHIDIN NO.42 RT.006 RW.003 MASJID JAMIK RANGKUI PANGKALPINANG</v>
          </cell>
        </row>
        <row r="340">
          <cell r="C340" t="str">
            <v>PKP-TOKO YAMMY</v>
          </cell>
          <cell r="D340">
            <v>3453117</v>
          </cell>
          <cell r="E340" t="str">
            <v>JL. STANIA KEL.TAMAN BUNGA KEC.GERUNGGANG PANGKALPINANG</v>
          </cell>
        </row>
        <row r="341">
          <cell r="C341" t="str">
            <v>PKP-BAKTI TIMAH SOLUSI MEDIKA</v>
          </cell>
          <cell r="D341">
            <v>3235578</v>
          </cell>
          <cell r="E341" t="str">
            <v>JL. SANGGUL DEWA NO.01 RT.001 RW.003 BATIN TIKAL, TAMAN SARI - PANGKALPINANG</v>
          </cell>
        </row>
        <row r="342">
          <cell r="C342" t="str">
            <v>PKP-PENJUALAN KARYAWAN</v>
          </cell>
          <cell r="D342">
            <v>1742146</v>
          </cell>
          <cell r="E342" t="str">
            <v>JL. JEND SUDIRMAN NO.3 SELINDUNG BARU</v>
          </cell>
        </row>
        <row r="343">
          <cell r="C343" t="str">
            <v>PKP-TOKO YULIA</v>
          </cell>
          <cell r="D343">
            <v>3485312</v>
          </cell>
          <cell r="E343" t="str">
            <v>JL. SULAIMAN SALAM KEL.MELINTANG KEC.RANGKUI PANGKALPINANG</v>
          </cell>
        </row>
        <row r="344">
          <cell r="C344" t="str">
            <v>PKP-KITA MART</v>
          </cell>
          <cell r="D344">
            <v>3435971</v>
          </cell>
          <cell r="E344" t="str">
            <v>JL. YOS SUDARSO NO.23 KEL.GABEK - PANGKALPINANG</v>
          </cell>
        </row>
        <row r="345">
          <cell r="C345" t="str">
            <v>PKP-AP. MEDIA</v>
          </cell>
          <cell r="D345">
            <v>910528</v>
          </cell>
          <cell r="E345" t="str">
            <v>JL. MESJID JAMIK NO.7B PANGKALPINANG</v>
          </cell>
        </row>
        <row r="346">
          <cell r="C346" t="str">
            <v>PKP-TOKO SAK KWAN LIUNG</v>
          </cell>
          <cell r="D346">
            <v>3114809</v>
          </cell>
          <cell r="E346" t="str">
            <v>JL. BASUKI RAHMAT (SEBELAH PRUDENTIAL) BUKIT INTAN - PANGKALPINANG</v>
          </cell>
        </row>
        <row r="347">
          <cell r="C347" t="str">
            <v>PKP-TOKO AMI</v>
          </cell>
          <cell r="D347">
            <v>3333944</v>
          </cell>
          <cell r="E347" t="str">
            <v>JL. RASAKUNDA NO.282 KEL.SRIWIJAYA KEC.BUKIT INTAN - PANGKALPINANG</v>
          </cell>
        </row>
        <row r="348">
          <cell r="C348" t="str">
            <v>PKP-TOKO LIA</v>
          </cell>
          <cell r="D348">
            <v>1516237</v>
          </cell>
          <cell r="E348" t="str">
            <v>JL. JEND SUDIRMAN GABEK</v>
          </cell>
        </row>
        <row r="349">
          <cell r="C349" t="str">
            <v>PKP-TOKO CIN CUNG CHAN</v>
          </cell>
          <cell r="D349">
            <v>3317840</v>
          </cell>
          <cell r="E349" t="str">
            <v>JL. KAMPUNG BINTANG NO.296 RT.09 KEL.BINTANG KEC.RANGKUI - PANGKALPINANG</v>
          </cell>
        </row>
        <row r="350">
          <cell r="C350" t="str">
            <v>PKP-AP. NABILA</v>
          </cell>
          <cell r="D350">
            <v>2997071</v>
          </cell>
          <cell r="E350" t="str">
            <v>JL. LINGGAR JATI NO.02 BATIN TIKAL, TAMAN SARI, PANGKALPINANG</v>
          </cell>
        </row>
        <row r="351">
          <cell r="C351" t="str">
            <v>PKP-TOKO KU KIM HO</v>
          </cell>
          <cell r="D351">
            <v>911290</v>
          </cell>
          <cell r="E351" t="str">
            <v>JL. PARIT LALANG PANGKALPINANG</v>
          </cell>
        </row>
        <row r="352">
          <cell r="C352" t="str">
            <v>PKP-TOKO AYEN</v>
          </cell>
          <cell r="D352">
            <v>913429</v>
          </cell>
          <cell r="E352" t="str">
            <v>JL.TERMINAL SELINDUNG PKP</v>
          </cell>
        </row>
        <row r="353">
          <cell r="C353" t="str">
            <v>PKP-TOKO YANTI</v>
          </cell>
          <cell r="D353">
            <v>3184029</v>
          </cell>
          <cell r="E353" t="str">
            <v>JL. BAHAGIA, PASIR PADI, PASIR PUTIH - PANGKALPINANG</v>
          </cell>
        </row>
        <row r="354">
          <cell r="C354" t="str">
            <v>PKP-TOKO RAMAI</v>
          </cell>
          <cell r="D354">
            <v>916694</v>
          </cell>
          <cell r="E354" t="str">
            <v>JL. PEGADAIAN NO.09 PANGKALPINANG</v>
          </cell>
        </row>
        <row r="355">
          <cell r="C355" t="str">
            <v>PKP-CV. NUSANTARA MAKMUR SEJAHTERA</v>
          </cell>
          <cell r="D355">
            <v>3298362</v>
          </cell>
          <cell r="E355" t="str">
            <v>BTC KAV. D NO.42-43 RT.001 RW.001 PASAR PADI, GIRIMAYA - PANGKALPINANG</v>
          </cell>
        </row>
        <row r="356">
          <cell r="C356" t="str">
            <v>PKP-TOKO DEBIE</v>
          </cell>
          <cell r="D356">
            <v>3268416</v>
          </cell>
          <cell r="E356" t="str">
            <v>JL. TREM (SAMPING TOKO SANTI) KEL.PASIR PUTIH KEC.RANGKUI - PANGKALPINANG</v>
          </cell>
        </row>
        <row r="357">
          <cell r="C357" t="str">
            <v>PKP-TOKO AWE</v>
          </cell>
          <cell r="D357">
            <v>911614</v>
          </cell>
          <cell r="E357" t="str">
            <v>JL. BAHAGIA PANGKALPINANG</v>
          </cell>
        </row>
        <row r="358">
          <cell r="C358" t="str">
            <v>PKP-TO. TIBA II</v>
          </cell>
          <cell r="D358">
            <v>910745</v>
          </cell>
          <cell r="E358" t="str">
            <v>JL. M.SAFRI RACHMAN PANGKALPINANG</v>
          </cell>
        </row>
        <row r="359">
          <cell r="C359" t="str">
            <v>PKP-AP. HARMONI SEHAT</v>
          </cell>
          <cell r="D359">
            <v>2510221</v>
          </cell>
          <cell r="E359" t="str">
            <v>RUKO PERMATA NO.3, JL. SOLIHIN GP KM.4 - GAJAH MADA, RANGKUI</v>
          </cell>
        </row>
        <row r="360">
          <cell r="C360" t="str">
            <v>PKP-TOKO APENG</v>
          </cell>
          <cell r="D360">
            <v>3255231</v>
          </cell>
          <cell r="E360" t="str">
            <v>JL. PASAR IKAN NO.B15 RANGKUI, PANGKALPINANG</v>
          </cell>
        </row>
        <row r="361">
          <cell r="C361" t="str">
            <v>PKP-AP. DJAMA BHAKTI</v>
          </cell>
          <cell r="D361">
            <v>910612</v>
          </cell>
          <cell r="E361" t="str">
            <v>JL. JEND A.YANI NO.97 PANGKALPINANG</v>
          </cell>
        </row>
        <row r="362">
          <cell r="C362" t="str">
            <v>PKP-AP. BHAKTI WARA</v>
          </cell>
          <cell r="D362">
            <v>3226159</v>
          </cell>
          <cell r="E362" t="str">
            <v>JL. SOLIHIN GP NO.180 KEL. GAJAH MADA, KEC. RANGKUI - PANGKALPINANG</v>
          </cell>
        </row>
        <row r="363">
          <cell r="C363" t="str">
            <v>PKP-TOKO DINO</v>
          </cell>
          <cell r="D363">
            <v>3260368</v>
          </cell>
          <cell r="E363" t="str">
            <v>JL. TREM PASAR ATRIUM, KEL.PASIR PADI KEC.RANGKUI - PANGKALPINANG</v>
          </cell>
        </row>
        <row r="364">
          <cell r="C364" t="str">
            <v>PKP-TOKO AYIN</v>
          </cell>
          <cell r="D364">
            <v>3255219</v>
          </cell>
          <cell r="E364" t="str">
            <v>JL. PASAR IKAN NO.B34 RANGKUI, PANGKALPINANG</v>
          </cell>
        </row>
        <row r="365">
          <cell r="C365" t="str">
            <v>PKP-TOKO AKHIAN</v>
          </cell>
          <cell r="D365">
            <v>3265411</v>
          </cell>
          <cell r="E365" t="str">
            <v>JL. PASAR IKAN NO.B36 KEL.PASIR PADI KEC.RANGKUI - PANGKALPINANG</v>
          </cell>
        </row>
        <row r="366">
          <cell r="C366" t="str">
            <v>PKP-TOKO BUN FUK LOY</v>
          </cell>
          <cell r="D366">
            <v>3319145</v>
          </cell>
          <cell r="E366" t="str">
            <v>JL. PASAR IKAN BLOK B-14 KEL.PASAR PADI KEC.RANGKUI - PANGKALPINANG</v>
          </cell>
        </row>
        <row r="367">
          <cell r="C367" t="str">
            <v>PKP-MM. ACING JAYA</v>
          </cell>
          <cell r="D367">
            <v>3003246</v>
          </cell>
          <cell r="E367" t="str">
            <v>JL. RE.MARTADINATA 03/01 OPAS INDAH, TAMAN SARI, PANGKALPINANG</v>
          </cell>
        </row>
        <row r="368">
          <cell r="C368" t="str">
            <v>PKP-TOKO AKIONG</v>
          </cell>
          <cell r="D368">
            <v>3316359</v>
          </cell>
          <cell r="E368" t="str">
            <v>JL. M. SALEH ZAINUDIN KEL.AIR SALEMBA KEC.PANGKALBALAM - PANGKALPINANG</v>
          </cell>
        </row>
        <row r="369">
          <cell r="C369" t="str">
            <v>PKP-CV. CHRISKO BANGKA SEJAHTERA</v>
          </cell>
          <cell r="D369">
            <v>3265076</v>
          </cell>
          <cell r="E369" t="str">
            <v>JL. MUNTOK KEL.KERAMAT KEC.RANGKUI - PANGKALPINANG</v>
          </cell>
        </row>
        <row r="370">
          <cell r="C370" t="str">
            <v>PKP-AP. KIMIA FARMA 118</v>
          </cell>
          <cell r="D370">
            <v>3313949</v>
          </cell>
          <cell r="E370" t="str">
            <v>JL. A. YANI KEL.BATIN TIKAL KEC.TAMAN SARI - PANGKALPINANG</v>
          </cell>
        </row>
        <row r="371">
          <cell r="C371" t="str">
            <v>PKP-GIANT EKSTRA BANGKA</v>
          </cell>
          <cell r="D371">
            <v>3110370</v>
          </cell>
          <cell r="E371" t="str">
            <v>JL. SOEKARNO HATTA RT.013 RW.005 KEL.DUL KEC.PANGKALAN BARU - BANGKA TENGAH</v>
          </cell>
        </row>
        <row r="372">
          <cell r="C372" t="str">
            <v>PKP-TO. SEHAT</v>
          </cell>
          <cell r="D372">
            <v>910760</v>
          </cell>
          <cell r="E372" t="str">
            <v>JL. JEND SUDIRMAN NO.23 RANGKUI</v>
          </cell>
        </row>
        <row r="373">
          <cell r="C373" t="str">
            <v>PKP-TOKO REJEKI LANCAR</v>
          </cell>
          <cell r="D373">
            <v>3210108</v>
          </cell>
          <cell r="E373" t="str">
            <v>JL. DELIMA I RT.07 RW.03 TAMAN BUNGA (SBLH BENGKEL MOTOR) PANGKALPINANG</v>
          </cell>
        </row>
        <row r="374">
          <cell r="C374" t="str">
            <v>PKP-TOKO JAILANI</v>
          </cell>
          <cell r="D374">
            <v>914095</v>
          </cell>
          <cell r="E374" t="str">
            <v>JL. JEMBATAN 12, KEC. RANGKUI, PANGKALPINANG</v>
          </cell>
        </row>
        <row r="375">
          <cell r="C375" t="str">
            <v>PKP-EFENDI MARKET</v>
          </cell>
          <cell r="D375">
            <v>3180547</v>
          </cell>
          <cell r="E375" t="str">
            <v>JL. YOS SUDARSO NO.32 PASIR GARAM, PANGKAL BALAM - PANGKALPINANG</v>
          </cell>
        </row>
        <row r="376">
          <cell r="C376" t="str">
            <v>PKP-AJ MART</v>
          </cell>
          <cell r="D376">
            <v>3180134</v>
          </cell>
          <cell r="E376" t="str">
            <v>JL. YOS SUDARSO KEL. PASIR GARAM KEC. PANGKAL BALAM RT.001 RW.002 - PANGKALPINANG</v>
          </cell>
        </row>
        <row r="377">
          <cell r="C377" t="str">
            <v>PKP-MM. PURI 56</v>
          </cell>
          <cell r="D377">
            <v>3204325</v>
          </cell>
          <cell r="E377" t="str">
            <v>JL. A. YANI NO.56 TAMAN SARI - PANGKALPINANG</v>
          </cell>
        </row>
        <row r="378">
          <cell r="C378" t="str">
            <v>PKP-TOKO HENDRI</v>
          </cell>
          <cell r="D378">
            <v>910774</v>
          </cell>
          <cell r="E378" t="str">
            <v>PASAR PEMBANGUNAN LOS E NO.9 PANGKALPINANG</v>
          </cell>
        </row>
        <row r="379">
          <cell r="C379" t="str">
            <v>PKP-TOKO AGUAN</v>
          </cell>
          <cell r="D379">
            <v>912239</v>
          </cell>
          <cell r="E379" t="str">
            <v>JL.AIR SELAN PKP</v>
          </cell>
        </row>
        <row r="380">
          <cell r="C380" t="str">
            <v>PKP-TOKO ANDERY COSMETIC (BTC)</v>
          </cell>
          <cell r="D380">
            <v>3117349</v>
          </cell>
          <cell r="E380" t="str">
            <v>BASEMENT BTC BLOK A NO.05 KEL.PASIR PADI KEC.RANGKUI - PANGKALPINANG</v>
          </cell>
        </row>
        <row r="381">
          <cell r="C381" t="str">
            <v>PKP-TOKO RIZKI</v>
          </cell>
          <cell r="D381">
            <v>918370</v>
          </cell>
          <cell r="E381" t="str">
            <v>JL.PANGKAL BALAM PKP</v>
          </cell>
        </row>
        <row r="382">
          <cell r="C382" t="str">
            <v>PKP-AP. ASLI</v>
          </cell>
          <cell r="D382">
            <v>910614</v>
          </cell>
          <cell r="E382" t="str">
            <v>JL. M.S RACHMAN NO.1 PANGKALPINANG</v>
          </cell>
        </row>
        <row r="383">
          <cell r="C383" t="str">
            <v>PKP-AP. SEJAHTERA</v>
          </cell>
          <cell r="D383">
            <v>1790535</v>
          </cell>
          <cell r="E383" t="str">
            <v>JL. ASRAMA PUTRI NO.1 - KEC TAMAN SARI</v>
          </cell>
        </row>
        <row r="384">
          <cell r="C384" t="str">
            <v>PKP-AP. KITA</v>
          </cell>
          <cell r="D384">
            <v>1386870</v>
          </cell>
          <cell r="E384" t="str">
            <v>JL. YOS SUDARSO N0.21/48 KEL.PASIR GARAM</v>
          </cell>
        </row>
        <row r="385">
          <cell r="C385" t="str">
            <v>PKP-TOKO AFAT</v>
          </cell>
          <cell r="D385">
            <v>910887</v>
          </cell>
          <cell r="E385" t="str">
            <v>JL. S.SELAN NO.48 P.PINANG</v>
          </cell>
        </row>
        <row r="386">
          <cell r="C386" t="str">
            <v>PKP-TOKO WELEN</v>
          </cell>
          <cell r="D386">
            <v>3236361</v>
          </cell>
          <cell r="E386" t="str">
            <v>JL. RE. MARTADINATA, PANGKAL BALAM - PANGKALPINANG</v>
          </cell>
        </row>
        <row r="387">
          <cell r="C387" t="str">
            <v>PKP-TOKO SARI KOSMETIK</v>
          </cell>
          <cell r="D387">
            <v>3195195</v>
          </cell>
          <cell r="E387" t="str">
            <v>JL. VETERAN RT.03 (SIMP SD MIN 2) PARIT LALANG - PANGKALPINANG</v>
          </cell>
        </row>
        <row r="388">
          <cell r="C388" t="str">
            <v>PKP-TOKO BILAL</v>
          </cell>
          <cell r="D388">
            <v>3171357</v>
          </cell>
          <cell r="E388" t="str">
            <v>JL. RE. MARTADINATA KEL. REJOSARI KEC. PANGKAL BALAM - PANGKALPINANG</v>
          </cell>
        </row>
        <row r="389">
          <cell r="C389" t="str">
            <v>PKP-TOKO AKIUN</v>
          </cell>
          <cell r="D389">
            <v>3271799</v>
          </cell>
          <cell r="E389" t="str">
            <v>JL. PINISI I NO.273 (LEWAT TOKO MIENA) KEC.BUKIT INTAN KEL.PASIR PUTIH - PANGKALPINANG</v>
          </cell>
        </row>
        <row r="390">
          <cell r="C390" t="str">
            <v>PKP-AP. GARUDA FARMA</v>
          </cell>
          <cell r="D390">
            <v>3254766</v>
          </cell>
          <cell r="E390" t="str">
            <v>JL. MH. MUHIDIN RT.002 RW.002 KEL.MASJID JAMIK KEC.RANGKUI - PANGKALPINANG</v>
          </cell>
        </row>
        <row r="391">
          <cell r="C391" t="str">
            <v>PKP-TOKO AKWET</v>
          </cell>
          <cell r="D391">
            <v>915082</v>
          </cell>
          <cell r="E391" t="str">
            <v>JL. PASAR IKAN NO.12 PANGKALPINANG</v>
          </cell>
        </row>
        <row r="392">
          <cell r="C392" t="str">
            <v>PKP-TOKO TETFUK</v>
          </cell>
          <cell r="D392">
            <v>3333950</v>
          </cell>
          <cell r="E392" t="str">
            <v>JL. RASAKUNDA NO.284 KEL.SRIWIJAYA KEC.BUKIT INTAN - PANGKALPINANG</v>
          </cell>
        </row>
        <row r="393">
          <cell r="C393" t="str">
            <v>PKP-AP. PONIX 24</v>
          </cell>
          <cell r="D393">
            <v>3327957</v>
          </cell>
          <cell r="E393" t="str">
            <v>JL. MAYOR SYAFRIE RACHMAN RT.06 RW.03 KEL.PASAR PADI KEC.GIRIMAYA - PANGKALPINANG</v>
          </cell>
        </row>
        <row r="394">
          <cell r="C394" t="str">
            <v>PKP-TOKO MIE NA</v>
          </cell>
          <cell r="D394">
            <v>1937274</v>
          </cell>
          <cell r="E394" t="str">
            <v>JL TELUK BAYUR NO 204 PASIR PUTIH</v>
          </cell>
        </row>
        <row r="395">
          <cell r="C395" t="str">
            <v>PKP-TOKO JAYA</v>
          </cell>
          <cell r="D395">
            <v>910954</v>
          </cell>
          <cell r="E395" t="str">
            <v>JL. JEBUNG / JAGUNG RT.05 RW.03 SELINDUNG BARU - PANGKALPINANG</v>
          </cell>
        </row>
        <row r="396">
          <cell r="C396" t="str">
            <v>PKP-TOKO DEFA</v>
          </cell>
          <cell r="D396">
            <v>3231912</v>
          </cell>
          <cell r="E396" t="str">
            <v>JL. RUSTAM EFFENSI NO.2 SELINDUNG BARU, PANGKAL BALAM - PANGKALPINANG</v>
          </cell>
        </row>
        <row r="397">
          <cell r="C397" t="str">
            <v>PKP-TOKO SULIS</v>
          </cell>
          <cell r="D397">
            <v>3197940</v>
          </cell>
          <cell r="E397" t="str">
            <v>JL. KERABUT RT.03/01 SELINDUNG BARU, PANGKALPINANG</v>
          </cell>
        </row>
        <row r="398">
          <cell r="C398" t="str">
            <v>PKP-TOKO LELI</v>
          </cell>
          <cell r="D398">
            <v>3197946</v>
          </cell>
          <cell r="E398" t="str">
            <v>JL. JEBUNG RT.02/01 (DPN TOKO JAYA) SELINDUNG BARU, PANGKALPINANG</v>
          </cell>
        </row>
        <row r="399">
          <cell r="C399" t="str">
            <v>PKP-TOKO AMAT</v>
          </cell>
          <cell r="D399">
            <v>912855</v>
          </cell>
          <cell r="E399" t="str">
            <v>JL. RUMBIA NO.27 KAMP. ASAM, PANGKALPINANG</v>
          </cell>
        </row>
        <row r="400">
          <cell r="C400" t="str">
            <v>PKP-AP. PANGKAL MANDIRI</v>
          </cell>
          <cell r="D400">
            <v>910481</v>
          </cell>
          <cell r="E400" t="str">
            <v>JL. JENDRAL SUDIRMAN NO.10 PANGKALPINANG</v>
          </cell>
        </row>
        <row r="401">
          <cell r="C401" t="str">
            <v>PKP-AP. DEWI</v>
          </cell>
          <cell r="D401">
            <v>2576365</v>
          </cell>
          <cell r="E401" t="str">
            <v>JL. RAYA MENTOK NO.172 KAMPUNG KERAMAT, RANGKUI, PANGKALPINANG</v>
          </cell>
        </row>
        <row r="402">
          <cell r="C402" t="str">
            <v>PKP-TOKO ADING</v>
          </cell>
          <cell r="D402">
            <v>2616971</v>
          </cell>
          <cell r="E402" t="str">
            <v>JL. LOMBOK GG.LOMBOK IV NO.147 KEL.PASIR PUTIH KEC.RANGKUI - PANGKALPINANG</v>
          </cell>
        </row>
        <row r="403">
          <cell r="C403" t="str">
            <v>PKP-TOKO ENGGAR</v>
          </cell>
          <cell r="D403">
            <v>1790973</v>
          </cell>
          <cell r="E403" t="str">
            <v>JL. RE MARTADINATA, REJOSARI - PANGKAL BALAM</v>
          </cell>
        </row>
        <row r="404">
          <cell r="C404" t="str">
            <v>PKP-TOKO LINA</v>
          </cell>
          <cell r="D404">
            <v>911636</v>
          </cell>
          <cell r="E404" t="str">
            <v>JL. PARIT LALANG PANGKALPINANG</v>
          </cell>
        </row>
        <row r="405">
          <cell r="C405" t="str">
            <v>PKP-TOKO ALI</v>
          </cell>
          <cell r="D405">
            <v>911731</v>
          </cell>
          <cell r="E405" t="str">
            <v>JL. JEND. SUDIRMAN PANGKALPINANG</v>
          </cell>
        </row>
        <row r="406">
          <cell r="C406" t="str">
            <v>PKP-TOKO YUNG-YUNG</v>
          </cell>
          <cell r="D406">
            <v>2028621</v>
          </cell>
          <cell r="E406" t="str">
            <v>JL M SYAFRIE RAHMAN NO 207</v>
          </cell>
        </row>
        <row r="407">
          <cell r="C407" t="str">
            <v>PKP-TOKO NICO</v>
          </cell>
          <cell r="D407">
            <v>2101003</v>
          </cell>
          <cell r="E407" t="str">
            <v>JL. SUNGAI SELAN NO.342 DEPAN SDN 42</v>
          </cell>
        </row>
        <row r="408">
          <cell r="C408" t="str">
            <v>PKP-TOKO JJ MART</v>
          </cell>
          <cell r="D408">
            <v>2653543</v>
          </cell>
          <cell r="E408" t="str">
            <v>JL. GABEK I, STADION DEPATI AMIR (DEPAN YUDI PRATAMA) PANGKALPINANG</v>
          </cell>
        </row>
        <row r="409">
          <cell r="C409" t="str">
            <v>PKP-TOKO DUA PUTRI</v>
          </cell>
          <cell r="D409">
            <v>917791</v>
          </cell>
          <cell r="E409" t="str">
            <v>JL. A YANI NO.10 PANGKALPINANG</v>
          </cell>
        </row>
        <row r="410">
          <cell r="C410" t="str">
            <v>PKP-TOKO AKI</v>
          </cell>
          <cell r="D410">
            <v>914602</v>
          </cell>
          <cell r="E410" t="str">
            <v>JL. KAMP.BINTANG NO.17 PKP</v>
          </cell>
        </row>
        <row r="411">
          <cell r="C411" t="str">
            <v>PKP-TOKO SAYUTI</v>
          </cell>
          <cell r="D411">
            <v>2275583</v>
          </cell>
          <cell r="E411" t="str">
            <v>JL. STANIA, KEL. TAMAN BUNGA, KEC. GERUNGGANG</v>
          </cell>
        </row>
        <row r="412">
          <cell r="C412" t="str">
            <v>PKP-TOKO APO</v>
          </cell>
          <cell r="D412">
            <v>912557</v>
          </cell>
          <cell r="E412" t="str">
            <v>JL.AIR KRABUT RT.10 PKP</v>
          </cell>
        </row>
        <row r="413">
          <cell r="C413" t="str">
            <v>PKP-TOKO ACHAU</v>
          </cell>
          <cell r="D413">
            <v>911607</v>
          </cell>
          <cell r="E413" t="str">
            <v>JL. RE.MARTADINATA PANGKALPINANG</v>
          </cell>
        </row>
        <row r="414">
          <cell r="C414" t="str">
            <v>PKP-OK MART</v>
          </cell>
          <cell r="D414">
            <v>3141223</v>
          </cell>
          <cell r="E414" t="str">
            <v>JL. A. YANI NO.11 KEL.BATIN TIKAL, KEC.TAMAN SARI - PANGKALPINANG</v>
          </cell>
        </row>
        <row r="415">
          <cell r="C415" t="str">
            <v>PKP-TOKO AKOK</v>
          </cell>
          <cell r="D415">
            <v>913675</v>
          </cell>
          <cell r="E415" t="str">
            <v>JL. PARIT LALANG</v>
          </cell>
        </row>
        <row r="416">
          <cell r="C416" t="str">
            <v>PKP-TOKO NARYO</v>
          </cell>
          <cell r="D416">
            <v>918516</v>
          </cell>
          <cell r="E416" t="str">
            <v>JL. RE. MARTADINATA (DEPAN WARUNG DAYANG), PANGKAL BALAM, PANGKALPINANG</v>
          </cell>
        </row>
        <row r="417">
          <cell r="C417" t="str">
            <v>PKP-TOKO DIKI</v>
          </cell>
          <cell r="D417">
            <v>915409</v>
          </cell>
          <cell r="E417" t="str">
            <v>JL. GABEK PANGKALPINANG</v>
          </cell>
        </row>
        <row r="418">
          <cell r="C418" t="str">
            <v>PKP-TOKO LOPET</v>
          </cell>
          <cell r="D418">
            <v>910869</v>
          </cell>
          <cell r="E418" t="str">
            <v>JL. JEND.SUDIRMAN PANGKALPINANG</v>
          </cell>
        </row>
        <row r="419">
          <cell r="C419" t="str">
            <v>PKP-TJ MART</v>
          </cell>
          <cell r="D419">
            <v>1870055</v>
          </cell>
          <cell r="E419" t="str">
            <v>JL. SOLIHIN GP (SUNGAI SELAN)</v>
          </cell>
        </row>
        <row r="420">
          <cell r="C420" t="str">
            <v>PKP-TOKO SANTI</v>
          </cell>
          <cell r="D420">
            <v>3114822</v>
          </cell>
          <cell r="E420" t="str">
            <v>JL. TREM KEL.PASIR PADI KEC.PASIR PUTIH - PANGKALPINANG</v>
          </cell>
        </row>
        <row r="421">
          <cell r="C421" t="str">
            <v>PKP-CV. ANUGRAH MAKMUR SUKSES MANDIRI</v>
          </cell>
          <cell r="D421">
            <v>915702</v>
          </cell>
          <cell r="E421" t="str">
            <v>JL. MENTOK NO.09 RT.001 RW.001 PINTU AIR RANGKUI PANGKALPINANG</v>
          </cell>
        </row>
        <row r="422">
          <cell r="C422" t="str">
            <v>PKP-TOKO DIK NES</v>
          </cell>
          <cell r="D422">
            <v>916385</v>
          </cell>
          <cell r="E422" t="str">
            <v>JL. BASUKI RAHMAT (DEPAN TOKO ST. MARIA) - MUNTOK</v>
          </cell>
        </row>
        <row r="423">
          <cell r="C423" t="str">
            <v>PKP-TOKO  QUEEN COSMETIC'S</v>
          </cell>
          <cell r="D423">
            <v>1534945</v>
          </cell>
          <cell r="E423" t="str">
            <v>JL. JEND SUDIRMAN - TOBOALI</v>
          </cell>
        </row>
        <row r="424">
          <cell r="C424" t="str">
            <v>PKP-TOKO AISEN</v>
          </cell>
          <cell r="D424">
            <v>1744286</v>
          </cell>
          <cell r="E424" t="str">
            <v>JL. KENANGA ATAS</v>
          </cell>
        </row>
        <row r="425">
          <cell r="C425" t="str">
            <v>PKP-TOKO ANDI</v>
          </cell>
          <cell r="D425">
            <v>916354</v>
          </cell>
          <cell r="E425" t="str">
            <v>JL. A. YANI, MENTOK</v>
          </cell>
        </row>
        <row r="426">
          <cell r="C426" t="str">
            <v>PKP-TOKO AKI</v>
          </cell>
          <cell r="D426">
            <v>919009</v>
          </cell>
          <cell r="E426" t="str">
            <v>JL. SENANG HATI ALIZEN NO.203</v>
          </cell>
        </row>
        <row r="427">
          <cell r="C427" t="str">
            <v>PKP-TOKO DUL</v>
          </cell>
          <cell r="D427">
            <v>915429</v>
          </cell>
          <cell r="E427" t="str">
            <v>JL. PAHLAWAN 12 DALAM, RT.4 RW.2 DESA PETALING, MENDO BARAT</v>
          </cell>
        </row>
        <row r="428">
          <cell r="C428" t="str">
            <v>PKP-TOKO JAKARTA</v>
          </cell>
          <cell r="D428">
            <v>911446</v>
          </cell>
          <cell r="E428" t="str">
            <v>JL. PASAR IKAN NO.60 PARIT III - JEBUS</v>
          </cell>
        </row>
        <row r="429">
          <cell r="C429" t="str">
            <v>PKP-TOKO ACIN</v>
          </cell>
          <cell r="D429">
            <v>912006</v>
          </cell>
          <cell r="E429" t="str">
            <v>JL. JEND SUDIRMAN - TOBOALI</v>
          </cell>
        </row>
        <row r="430">
          <cell r="C430" t="str">
            <v>PKP-TOKO MULYADI</v>
          </cell>
          <cell r="D430">
            <v>913849</v>
          </cell>
          <cell r="E430" t="str">
            <v>JL. MENTOK NO.37 DS.AIR LIMAU</v>
          </cell>
        </row>
        <row r="431">
          <cell r="C431" t="str">
            <v>PKP-TOKO CIN HI SEN</v>
          </cell>
          <cell r="D431">
            <v>3098388</v>
          </cell>
          <cell r="E431" t="str">
            <v>JL. PUPUT BAWAH, DESA SUNTAI, AIR GANTANG, PARIT TIGA - JEBUS</v>
          </cell>
        </row>
        <row r="432">
          <cell r="C432" t="str">
            <v>PKP-TOKO MIN KU</v>
          </cell>
          <cell r="D432">
            <v>2868701</v>
          </cell>
          <cell r="E432" t="str">
            <v>JL. TELADAN TOBOALI</v>
          </cell>
        </row>
        <row r="433">
          <cell r="C433" t="str">
            <v>PKP-TOKO SETIA KAWAN</v>
          </cell>
          <cell r="D433">
            <v>911084</v>
          </cell>
          <cell r="E433" t="str">
            <v>JL. PASAR BAWAH JEBUS</v>
          </cell>
        </row>
        <row r="434">
          <cell r="C434" t="str">
            <v>PKP-TOKO MARLINA</v>
          </cell>
          <cell r="D434">
            <v>915753</v>
          </cell>
          <cell r="E434" t="str">
            <v>JL. RAYA JEBUS</v>
          </cell>
        </row>
        <row r="435">
          <cell r="C435" t="str">
            <v>PKP-TOKO LARIS</v>
          </cell>
          <cell r="D435">
            <v>1270736</v>
          </cell>
          <cell r="E435" t="str">
            <v>JL. JEND SUDIRMAN NO.102 TOBOALI</v>
          </cell>
        </row>
        <row r="436">
          <cell r="C436" t="str">
            <v>PKP-TOKO BONG KIM SANG</v>
          </cell>
          <cell r="D436">
            <v>911140</v>
          </cell>
          <cell r="E436" t="str">
            <v>JL. KANTOR POS NO.4 JEBUS</v>
          </cell>
        </row>
        <row r="437">
          <cell r="C437" t="str">
            <v>PKP-TOKO VENUS SWALAYAN</v>
          </cell>
          <cell r="D437">
            <v>1249472</v>
          </cell>
          <cell r="E437" t="str">
            <v>PARIT TIGA - PUPUT DS.PUPUT KEC.JEBUS KAB.BANGKA BARAT</v>
          </cell>
        </row>
        <row r="438">
          <cell r="C438" t="str">
            <v>PKP-TOKO ALOI</v>
          </cell>
          <cell r="D438">
            <v>912441</v>
          </cell>
          <cell r="E438" t="str">
            <v>DS KELAPA NO.58 MUNTOK</v>
          </cell>
        </row>
        <row r="439">
          <cell r="C439" t="str">
            <v>PKP-TOKO LIO</v>
          </cell>
          <cell r="D439">
            <v>1791827</v>
          </cell>
          <cell r="E439" t="str">
            <v>DS SIMPANG GONG - BANGKA BARAT</v>
          </cell>
        </row>
        <row r="440">
          <cell r="C440" t="str">
            <v>PKP-TOKO ALIONG</v>
          </cell>
          <cell r="D440">
            <v>911779</v>
          </cell>
          <cell r="E440" t="str">
            <v>JL. POS NO.187 KOBA</v>
          </cell>
        </row>
        <row r="441">
          <cell r="C441" t="str">
            <v>PKP-TOKO ACHUNG</v>
          </cell>
          <cell r="D441">
            <v>915764</v>
          </cell>
          <cell r="E441" t="str">
            <v>JL. PASAR MUNTOK</v>
          </cell>
        </row>
        <row r="442">
          <cell r="C442" t="str">
            <v>PKP-TOKO AHOI (SANDY)</v>
          </cell>
          <cell r="D442">
            <v>1602675</v>
          </cell>
          <cell r="E442" t="str">
            <v>JL. YOS SUDARSO, PELABUHAN MUNTOK, PETAK 15 NO.29 - MUNTOK</v>
          </cell>
        </row>
        <row r="443">
          <cell r="C443" t="str">
            <v>PKP-TOKO AFAT</v>
          </cell>
          <cell r="D443">
            <v>915284</v>
          </cell>
          <cell r="E443" t="str">
            <v>JL. SUDIRMAN NO.88 TOBOALI</v>
          </cell>
        </row>
        <row r="444">
          <cell r="C444" t="str">
            <v>PKP-TOKO NYONG-NYONG</v>
          </cell>
          <cell r="D444">
            <v>910985</v>
          </cell>
          <cell r="E444" t="str">
            <v>JL. JEND SUDIRMAN NO.01 MUNTOK</v>
          </cell>
        </row>
        <row r="445">
          <cell r="C445" t="str">
            <v>PKP-TOKO TIARA</v>
          </cell>
          <cell r="D445">
            <v>911012</v>
          </cell>
          <cell r="E445" t="str">
            <v>JL. DESA KELAPA MUNTOK</v>
          </cell>
        </row>
        <row r="446">
          <cell r="C446" t="str">
            <v>PKP-TOKO MAKMUR BARU</v>
          </cell>
          <cell r="D446">
            <v>911161</v>
          </cell>
          <cell r="E446" t="str">
            <v>JL. JEND SUDIRMAN TOBOALI</v>
          </cell>
        </row>
        <row r="447">
          <cell r="C447" t="str">
            <v>PKP-TOKO LIAW SIU</v>
          </cell>
          <cell r="D447">
            <v>912910</v>
          </cell>
          <cell r="E447" t="str">
            <v>JL. TERMINAL LAMA NO.145 MUNTOK</v>
          </cell>
        </row>
        <row r="448">
          <cell r="C448" t="str">
            <v>PKP-TOKO CHANDRA</v>
          </cell>
          <cell r="D448">
            <v>913536</v>
          </cell>
          <cell r="E448" t="str">
            <v>KOMPLEK KOBATIN NO.002 KOBA</v>
          </cell>
        </row>
        <row r="449">
          <cell r="C449" t="str">
            <v>PKP-TOKO ETI</v>
          </cell>
          <cell r="D449">
            <v>913827</v>
          </cell>
          <cell r="E449" t="str">
            <v>JL. SUDIRMAN NO.45 TOBOALI</v>
          </cell>
        </row>
        <row r="450">
          <cell r="C450" t="str">
            <v>PKP-TOKO SUI CHUN</v>
          </cell>
          <cell r="D450">
            <v>915901</v>
          </cell>
          <cell r="E450" t="str">
            <v>JL. RE MARTADINATA NO.89 MUNTOK</v>
          </cell>
        </row>
        <row r="451">
          <cell r="C451" t="str">
            <v>PKP-TOKO ORVIN</v>
          </cell>
          <cell r="D451">
            <v>915995</v>
          </cell>
          <cell r="E451" t="str">
            <v>JL.JEND.SUDIRMAN NO.4 TOBOALI</v>
          </cell>
        </row>
        <row r="452">
          <cell r="C452" t="str">
            <v>PKP-TOKO ASUN TIKET</v>
          </cell>
          <cell r="D452">
            <v>916041</v>
          </cell>
          <cell r="E452" t="str">
            <v>DESA PARIT III JEBUS</v>
          </cell>
        </row>
        <row r="453">
          <cell r="C453" t="str">
            <v>PKP-TOKO ABADI</v>
          </cell>
          <cell r="D453">
            <v>911082</v>
          </cell>
          <cell r="E453" t="str">
            <v>JL. KANTOR POS NO 1 JEBUS</v>
          </cell>
        </row>
        <row r="454">
          <cell r="C454" t="str">
            <v>PKP-TOKO AFA</v>
          </cell>
          <cell r="D454">
            <v>911092</v>
          </cell>
          <cell r="E454" t="str">
            <v>JL. PUPUT ATAS JEBUS</v>
          </cell>
        </row>
        <row r="455">
          <cell r="C455" t="str">
            <v>PKP-TOKO CAI SE LIE</v>
          </cell>
          <cell r="D455">
            <v>911439</v>
          </cell>
          <cell r="E455" t="str">
            <v>JL. YOS SUDARSO NO.08 MUNTOK</v>
          </cell>
        </row>
        <row r="456">
          <cell r="C456" t="str">
            <v>PKP-TOKO YULIANTI</v>
          </cell>
          <cell r="D456">
            <v>911485</v>
          </cell>
          <cell r="E456" t="str">
            <v>JL. SUDIRMAN TOBOALI</v>
          </cell>
        </row>
        <row r="457">
          <cell r="C457" t="str">
            <v>PKP-TOKO TEMAN JAYA</v>
          </cell>
          <cell r="D457">
            <v>916344</v>
          </cell>
          <cell r="E457" t="str">
            <v>JL. SUDIRMAN TOBOALI</v>
          </cell>
        </row>
        <row r="458">
          <cell r="C458" t="str">
            <v>PKP-TOKO AICE</v>
          </cell>
          <cell r="D458">
            <v>917251</v>
          </cell>
          <cell r="E458" t="str">
            <v>JL. TELADAN NO.16 TOBOALI</v>
          </cell>
        </row>
        <row r="459">
          <cell r="C459" t="str">
            <v>PKP-TOKO EDI</v>
          </cell>
          <cell r="D459">
            <v>917549</v>
          </cell>
          <cell r="E459" t="str">
            <v>JL. RAWABANGUN NO.146 TOBOALI</v>
          </cell>
        </row>
        <row r="460">
          <cell r="C460" t="str">
            <v>PKP-TOKO COZY MART</v>
          </cell>
          <cell r="D460">
            <v>2057351</v>
          </cell>
          <cell r="E460" t="str">
            <v>JL JEND SUDIRMAN (TIKUNGAN YADEN)</v>
          </cell>
        </row>
        <row r="461">
          <cell r="C461" t="str">
            <v>PKP-TOKO MENTARI</v>
          </cell>
          <cell r="D461">
            <v>916992</v>
          </cell>
          <cell r="E461" t="str">
            <v>JL. SUDIRMAN NO.110 MUNTOK</v>
          </cell>
        </row>
        <row r="462">
          <cell r="C462" t="str">
            <v>PKP-TOKO JAMALI</v>
          </cell>
          <cell r="D462">
            <v>2187691</v>
          </cell>
          <cell r="E462" t="str">
            <v>JL. RAYA MENTOK PAL 3, AIR BELO</v>
          </cell>
        </row>
        <row r="463">
          <cell r="C463" t="str">
            <v>PKP-AP. LARIS</v>
          </cell>
          <cell r="D463">
            <v>1615131</v>
          </cell>
          <cell r="E463" t="str">
            <v>JL. KENANGA ATAS NO.77</v>
          </cell>
        </row>
        <row r="464">
          <cell r="C464" t="str">
            <v>PKP-AP. PUTRA FARMA</v>
          </cell>
          <cell r="D464">
            <v>1507101</v>
          </cell>
          <cell r="E464" t="str">
            <v>JL. SUDIRMAN KP.TEGAL REJO RT/RW 03/03 SUNGAI BARU, KAB.BANGKA BARAT, MUNTOK</v>
          </cell>
        </row>
        <row r="465">
          <cell r="C465" t="str">
            <v>PKP-TOKO ATET</v>
          </cell>
          <cell r="D465">
            <v>913117</v>
          </cell>
          <cell r="E465" t="str">
            <v>JL. MENTOK DESA PLANGAS</v>
          </cell>
        </row>
        <row r="466">
          <cell r="C466" t="str">
            <v>PKP-MM. BINTANG JAYA MART</v>
          </cell>
          <cell r="D466">
            <v>3081570</v>
          </cell>
          <cell r="E466" t="str">
            <v>JL. SUDIRMAN NO.19 TOBOALI</v>
          </cell>
        </row>
        <row r="467">
          <cell r="C467" t="str">
            <v>PKP-TOKO AMEW</v>
          </cell>
          <cell r="D467">
            <v>911490</v>
          </cell>
          <cell r="E467" t="str">
            <v>JL. LISTRIK KOBA</v>
          </cell>
        </row>
        <row r="468">
          <cell r="C468" t="str">
            <v>PKP-TOKO JHON</v>
          </cell>
          <cell r="D468">
            <v>1576903</v>
          </cell>
          <cell r="E468" t="str">
            <v>JL. RAWABANGUN I, KEL.TELADAN TOBOALI</v>
          </cell>
        </row>
        <row r="469">
          <cell r="C469" t="str">
            <v>PKP-TOKO HELDA</v>
          </cell>
          <cell r="D469">
            <v>916742</v>
          </cell>
          <cell r="E469" t="str">
            <v>JL.TELADAN TOBOALI</v>
          </cell>
        </row>
        <row r="470">
          <cell r="C470" t="str">
            <v>PKP-TOKO AKIAN</v>
          </cell>
          <cell r="D470">
            <v>916093</v>
          </cell>
          <cell r="E470" t="str">
            <v>JL. RAYA MENTOK NO.36 MUNTOK</v>
          </cell>
        </row>
        <row r="471">
          <cell r="C471" t="str">
            <v>PKP-TOKO ALIS</v>
          </cell>
          <cell r="D471">
            <v>1400121</v>
          </cell>
          <cell r="E471" t="str">
            <v>JL. KP TELUK RUBIAH NO.100</v>
          </cell>
        </row>
        <row r="472">
          <cell r="C472" t="str">
            <v>PKP-TOKO CAHAYA</v>
          </cell>
          <cell r="D472">
            <v>917937</v>
          </cell>
          <cell r="E472" t="str">
            <v>JL.TELUK NO.26</v>
          </cell>
        </row>
        <row r="473">
          <cell r="C473" t="str">
            <v>PKP-TOKO WANDI</v>
          </cell>
          <cell r="D473">
            <v>911866</v>
          </cell>
          <cell r="E473" t="str">
            <v>JL.TELADAN NO.47 TOBOALI</v>
          </cell>
        </row>
        <row r="474">
          <cell r="C474" t="str">
            <v>PKP-TOKO SAMSU</v>
          </cell>
          <cell r="D474">
            <v>910938</v>
          </cell>
          <cell r="E474" t="str">
            <v>JL. DESA NIBUNG KOBA</v>
          </cell>
        </row>
        <row r="475">
          <cell r="C475" t="str">
            <v>PKP-TOKO AJUNG</v>
          </cell>
          <cell r="D475">
            <v>917992</v>
          </cell>
          <cell r="E475" t="str">
            <v>JL. KAPTEN ALIZEN MUNTOK</v>
          </cell>
        </row>
        <row r="476">
          <cell r="C476" t="str">
            <v>PKP-TK. AENVE</v>
          </cell>
          <cell r="D476">
            <v>3900699</v>
          </cell>
          <cell r="E476" t="str">
            <v>JL. DEPATI HAMZAH (DEPAN KHARISMA AQUARIUM) PANGKALPINANG</v>
          </cell>
        </row>
        <row r="477">
          <cell r="C477" t="str">
            <v>PKP-BS. BABY SHOP WEY</v>
          </cell>
          <cell r="D477">
            <v>3800147</v>
          </cell>
          <cell r="E477" t="str">
            <v>JL. DESA TERUBUS</v>
          </cell>
        </row>
        <row r="478">
          <cell r="C478" t="str">
            <v>PKP-TOKO CHANDRA / APING</v>
          </cell>
          <cell r="D478">
            <v>3157213</v>
          </cell>
          <cell r="E478" t="str">
            <v>JL. POS NO.1/25 KOBA</v>
          </cell>
        </row>
        <row r="479">
          <cell r="C479" t="str">
            <v>PKP-MM FORTUNE JAYA</v>
          </cell>
          <cell r="D479">
            <v>2028866</v>
          </cell>
          <cell r="E479" t="str">
            <v>JL S PARMAN NO 75 PAYUNG</v>
          </cell>
        </row>
        <row r="480">
          <cell r="C480" t="str">
            <v>PKP-AP. PARAMITA FARMA</v>
          </cell>
          <cell r="D480">
            <v>3464891</v>
          </cell>
          <cell r="E480" t="str">
            <v>JL. RATNA RAYA NO.305 RT.01 RW.03 SEMABUNG BARU GIRIMAYA PANGKALPINANG</v>
          </cell>
        </row>
        <row r="481">
          <cell r="C481" t="str">
            <v>PKP-AP. 99</v>
          </cell>
          <cell r="D481">
            <v>3867525</v>
          </cell>
          <cell r="E481" t="str">
            <v>JL. KAMP MELAYU NO.03 RT.01 RW.01 KEC.GERUNGGANG KEL.BUKIT MERAPIN PANGKALPINANG</v>
          </cell>
        </row>
        <row r="482">
          <cell r="C482" t="str">
            <v>PKP-AP. PENUKAL SEHAT</v>
          </cell>
          <cell r="D482">
            <v>3637099</v>
          </cell>
          <cell r="E482" t="str">
            <v>JL. KOBA KM.6 RT.002 DS.BELULUK  KEC.PANGKALAN BARU BANGKA TENGAH</v>
          </cell>
        </row>
        <row r="483">
          <cell r="C483" t="str">
            <v>PKP-BS. ASOKA BABY STORE</v>
          </cell>
          <cell r="D483">
            <v>3907497</v>
          </cell>
          <cell r="E483" t="str">
            <v>JL. DEPATI HAMZAH SEMABUNG LAMA (DEPAN NINJA EXPRESS) PANGKALPINNAG</v>
          </cell>
        </row>
        <row r="484">
          <cell r="C484" t="str">
            <v>PKP-TOKO EKA</v>
          </cell>
          <cell r="D484">
            <v>917277</v>
          </cell>
          <cell r="E484" t="str">
            <v>JL. DESA P.BULUH NO.10 S.SELAN</v>
          </cell>
        </row>
        <row r="485">
          <cell r="C485" t="str">
            <v>PKP-MM. ANUGRAH MART</v>
          </cell>
          <cell r="D485">
            <v>3920605</v>
          </cell>
          <cell r="E485" t="str">
            <v>DESA PEDINDANG</v>
          </cell>
        </row>
        <row r="486">
          <cell r="C486" t="str">
            <v>PKP-TOKO MELIA JAYA</v>
          </cell>
          <cell r="D486">
            <v>3913532</v>
          </cell>
          <cell r="E486" t="str">
            <v>JL. BUKIT MERAPIN (DEPAN AP. DUTA SEHAT 2) KEL.BUKIT MERAPIN KEC.GERUNGGANG</v>
          </cell>
        </row>
        <row r="487">
          <cell r="C487" t="str">
            <v>PKP-CV. SENJAYA SENTOSA UTAMA</v>
          </cell>
          <cell r="D487">
            <v>3846817</v>
          </cell>
          <cell r="E487" t="str">
            <v>JL. SUDIRMAN KP. JAWA MUNTOK</v>
          </cell>
        </row>
        <row r="488">
          <cell r="C488" t="str">
            <v>PKP-TK. DAWIS</v>
          </cell>
          <cell r="D488">
            <v>3800135</v>
          </cell>
          <cell r="E488" t="str">
            <v>JL. DUSUN NADI</v>
          </cell>
        </row>
        <row r="489">
          <cell r="C489" t="str">
            <v>PKP-WARTEL ADINDA / P. SURYADI</v>
          </cell>
          <cell r="D489">
            <v>918726</v>
          </cell>
          <cell r="E489" t="str">
            <v>JL. RAYA TOBOALI AIR BARA RT.01</v>
          </cell>
        </row>
        <row r="490">
          <cell r="C490" t="str">
            <v>PKP-BS. F3 LUBUK</v>
          </cell>
          <cell r="D490">
            <v>3846805</v>
          </cell>
          <cell r="E490" t="str">
            <v>JL. LUBUK PABRIK KOBA</v>
          </cell>
        </row>
        <row r="491">
          <cell r="C491" t="str">
            <v>PKP-TK. SINO</v>
          </cell>
          <cell r="D491">
            <v>3800123</v>
          </cell>
          <cell r="E491" t="str">
            <v>JL. DESA KULUR</v>
          </cell>
        </row>
        <row r="492">
          <cell r="C492" t="str">
            <v>PKP-KOP. MERANTI MAKMUR</v>
          </cell>
          <cell r="D492">
            <v>2862338</v>
          </cell>
          <cell r="E492" t="str">
            <v>DESA PANGKAL BULUH, PANGKAL BULUH, PAYUNG, BANGKA SELATAN</v>
          </cell>
        </row>
        <row r="493">
          <cell r="C493" t="str">
            <v>PKP-BS. PELITA BABY SHOP</v>
          </cell>
          <cell r="D493">
            <v>3846793</v>
          </cell>
          <cell r="E493" t="str">
            <v>JL. PASAR LUBUK PABRIK (SAMPING TOKO RISKI) KOBA</v>
          </cell>
        </row>
        <row r="494">
          <cell r="C494" t="str">
            <v>PKP-MM. LOVE MART</v>
          </cell>
          <cell r="D494">
            <v>3692563</v>
          </cell>
          <cell r="E494" t="str">
            <v>JL. JEND SUDIRMAN NO.304 MUNTOK</v>
          </cell>
        </row>
        <row r="495">
          <cell r="C495" t="str">
            <v>PKP-TK. JM MART</v>
          </cell>
          <cell r="D495">
            <v>3710230</v>
          </cell>
          <cell r="E495" t="str">
            <v>JL. GARASI 05 (SEBELUM ASIA MART PARIT 3) JEBUS</v>
          </cell>
        </row>
        <row r="496">
          <cell r="C496" t="str">
            <v>PKP-MM. ACING JAYA</v>
          </cell>
          <cell r="D496">
            <v>3711743</v>
          </cell>
          <cell r="E496" t="str">
            <v>JL. KAMP MELAYU EKS.SYAHID MART KEL.AIR KEPALA TUJUH KEC.GERUNGGANG PANGKALPINANG</v>
          </cell>
        </row>
        <row r="497">
          <cell r="C497" t="str">
            <v>PKP-TOKO NILA</v>
          </cell>
          <cell r="D497">
            <v>911536</v>
          </cell>
          <cell r="E497" t="str">
            <v>JL. KACANG PEDANG PANGKALPINANG</v>
          </cell>
        </row>
        <row r="498">
          <cell r="C498" t="str">
            <v>PKP-TOKO ANY</v>
          </cell>
          <cell r="D498">
            <v>2603575</v>
          </cell>
          <cell r="E498" t="str">
            <v>JL. DEPATI HAMZAH, KOLONG HIJAU, KEL.BACIANG, KEC.BUKIT INTAN, PANGKALPINANG</v>
          </cell>
        </row>
        <row r="499">
          <cell r="C499" t="str">
            <v>PKP-TK. SANTI</v>
          </cell>
          <cell r="D499">
            <v>3695723</v>
          </cell>
          <cell r="E499" t="str">
            <v>JL. PASAR BLOK 2 (DEKAT TOKO SULIS) KOBA</v>
          </cell>
        </row>
        <row r="500">
          <cell r="C500" t="str">
            <v>PKP-AP. SHIFA</v>
          </cell>
          <cell r="D500">
            <v>3743501</v>
          </cell>
          <cell r="E500" t="str">
            <v>JL. AMD PERUMNAS GURU NO.168 RT.02 TOBOALI</v>
          </cell>
        </row>
        <row r="501">
          <cell r="C501" t="str">
            <v>PKP-AP. KIMIA FARMA 503</v>
          </cell>
          <cell r="D501">
            <v>3301970</v>
          </cell>
          <cell r="E501" t="str">
            <v>JL. MENTOK NO.48 RT.003 RW.001 KEL.MELINTANG KEC.RANGKUI PANGKALPINANG</v>
          </cell>
        </row>
        <row r="502">
          <cell r="C502" t="str">
            <v>PKP-AP. TANJUNG BUNGA</v>
          </cell>
          <cell r="D502">
            <v>3754650</v>
          </cell>
          <cell r="E502" t="str">
            <v>JL. DEPATI HAMZAH PANGKALPINANG</v>
          </cell>
        </row>
        <row r="503">
          <cell r="C503" t="str">
            <v>PKP-TK. CAI NAM LIE / SISKA</v>
          </cell>
          <cell r="D503">
            <v>3694786</v>
          </cell>
          <cell r="E503" t="str">
            <v>JL. PASAR BARU MENTOK (SAMPING TOKO FADILLAH) MUNTOK</v>
          </cell>
        </row>
        <row r="504">
          <cell r="C504" t="str">
            <v>PKP-AP. RIZKY</v>
          </cell>
          <cell r="D504">
            <v>3443645</v>
          </cell>
          <cell r="E504" t="str">
            <v>JL. DEPATI HAMZAH KEL.AIR ITAM KEC.BUKIT INTAN - PANGKALPINANG</v>
          </cell>
        </row>
        <row r="505">
          <cell r="C505" t="str">
            <v>PKP-AP. MEDIKA FARMA</v>
          </cell>
          <cell r="D505">
            <v>3457714</v>
          </cell>
          <cell r="E505" t="str">
            <v>JL. DEPATI HAMZAH RT.005 RW.002 KEL.BACANG KEC.BUKIT INTAN PANGKALPINANG</v>
          </cell>
        </row>
        <row r="506">
          <cell r="C506" t="str">
            <v>PKP-AP. TUGU DURIAN</v>
          </cell>
          <cell r="D506">
            <v>3569165</v>
          </cell>
          <cell r="E506" t="str">
            <v>JL. RAYA PKP RT.001 RW.001 KEL.SUNGAI DAENG KEC.MUNTOK BESAR MUNTOK BANGKA BARAT</v>
          </cell>
        </row>
        <row r="507">
          <cell r="C507" t="str">
            <v>PKP-AP. FAMILIA 2</v>
          </cell>
          <cell r="D507">
            <v>3622527</v>
          </cell>
          <cell r="E507" t="str">
            <v>JL. RAYA KOBA SIMPANG 4 KAMPUNG JERUK KEC.PANGKALAN BARU BANGKA TENGAH</v>
          </cell>
        </row>
        <row r="508">
          <cell r="C508" t="str">
            <v>PKP-AP. AHMAD DAHLAN</v>
          </cell>
          <cell r="D508">
            <v>3626765</v>
          </cell>
          <cell r="E508" t="str">
            <v>JL. KH. HASAN BASRI SULAIMAN KEL.BATIN TIKAL KEC.TAMAN SARI PANGKALPINANG</v>
          </cell>
        </row>
        <row r="509">
          <cell r="C509" t="str">
            <v>PKP-TK. WAHYU</v>
          </cell>
          <cell r="D509">
            <v>3735599</v>
          </cell>
          <cell r="E509" t="str">
            <v>JL. DEPATI HAMZAH PANGKALPINANG</v>
          </cell>
        </row>
        <row r="510">
          <cell r="C510" t="str">
            <v>PKP-TOKO HOYA</v>
          </cell>
          <cell r="D510">
            <v>916625</v>
          </cell>
          <cell r="E510" t="str">
            <v>JL. JEND SUDIRMAN MUNTOK</v>
          </cell>
        </row>
        <row r="511">
          <cell r="C511" t="str">
            <v>PKP-TOKO AFAT</v>
          </cell>
          <cell r="D511">
            <v>3456311</v>
          </cell>
          <cell r="E511" t="str">
            <v>JL. DUSUN SEMUJUR ATAS RT.010 RW.000 BATU BELUBANG PANGKALAN BARU BANGKA TENGAH</v>
          </cell>
        </row>
        <row r="512">
          <cell r="C512" t="str">
            <v>PKP-TOKO SUI LOI</v>
          </cell>
          <cell r="D512">
            <v>3145421</v>
          </cell>
          <cell r="E512" t="str">
            <v>JL. SOEKARNO HATTA II RT.09 KEL.BEROK - KOBA</v>
          </cell>
        </row>
        <row r="513">
          <cell r="C513" t="str">
            <v>PKP-TOKO MALIK  / SUPARDI</v>
          </cell>
          <cell r="D513">
            <v>3180146</v>
          </cell>
          <cell r="E513" t="str">
            <v>DESA MYELANDING, AIR GEGAS - BANGKA SELATAN</v>
          </cell>
        </row>
        <row r="514">
          <cell r="C514" t="str">
            <v>PKP-TK. NINO PRIMA</v>
          </cell>
          <cell r="D514">
            <v>3739462</v>
          </cell>
          <cell r="E514" t="str">
            <v>JL. A. YANI (PASAR TERMINAL) TOBOALI</v>
          </cell>
        </row>
        <row r="515">
          <cell r="C515" t="str">
            <v>PKP-TK. KIKI</v>
          </cell>
          <cell r="D515">
            <v>3754620</v>
          </cell>
          <cell r="E515" t="str">
            <v>JL. DEPATI HAMZAH NO.196 (DEPAN VICTORY KOPITIAM) PANGKALPINANG</v>
          </cell>
        </row>
        <row r="516">
          <cell r="C516" t="str">
            <v>PKP-TOKO RUDI</v>
          </cell>
          <cell r="D516">
            <v>3464428</v>
          </cell>
          <cell r="E516" t="str">
            <v>JL. DESA BATU BELUBANG KEL.PANGKALAN BARU KOBA BANGKA TENGAH</v>
          </cell>
        </row>
        <row r="517">
          <cell r="C517" t="str">
            <v>PKP-TK. CUKONTIAN</v>
          </cell>
          <cell r="D517">
            <v>3702092</v>
          </cell>
          <cell r="E517" t="str">
            <v>JL. MINFO BELULUK</v>
          </cell>
        </row>
        <row r="518">
          <cell r="C518" t="str">
            <v>PKP-TK. ACEN / ELIS</v>
          </cell>
          <cell r="D518">
            <v>3789695</v>
          </cell>
          <cell r="E518" t="str">
            <v>PASAR RAKYAT KOBA BLOK D19-D20</v>
          </cell>
        </row>
        <row r="519">
          <cell r="C519" t="str">
            <v>PKP-AP. ABAH FARMA</v>
          </cell>
          <cell r="D519">
            <v>3692469</v>
          </cell>
          <cell r="E519" t="str">
            <v>JL. RAYA JEBUS DEPAN LAPANG BOLA BANGKA BARAT</v>
          </cell>
        </row>
        <row r="520">
          <cell r="C520" t="str">
            <v>PKP-AP. ADI HERBAL</v>
          </cell>
          <cell r="D520">
            <v>3677692</v>
          </cell>
          <cell r="E520" t="str">
            <v>JL. RAYA SUNGAI SELAN DESA SIMPANG KATIS BANGKA TENGAH</v>
          </cell>
        </row>
        <row r="521">
          <cell r="C521" t="str">
            <v>PKP-AP. BERKAH SEHAT</v>
          </cell>
          <cell r="D521">
            <v>3656355</v>
          </cell>
          <cell r="E521" t="str">
            <v>JL. RAYA BENTENG RT.03 KOBA</v>
          </cell>
        </row>
        <row r="522">
          <cell r="C522" t="str">
            <v>PKP-AP. CARISSA</v>
          </cell>
          <cell r="D522">
            <v>3479449</v>
          </cell>
          <cell r="E522" t="str">
            <v>JL. DENPASAR KEL.PASIR PUTIH KEC.BUKIT INTAN PANGKALPINANG</v>
          </cell>
        </row>
        <row r="523">
          <cell r="C523" t="str">
            <v>PKP-AP. EKA</v>
          </cell>
          <cell r="D523">
            <v>3645646</v>
          </cell>
          <cell r="E523" t="str">
            <v>JL. KAMPUNG MELAYU KEL.BUKIT MERAPIN KEC.GERUNGGANG PANGKALPINANG</v>
          </cell>
        </row>
        <row r="524">
          <cell r="C524" t="str">
            <v>PKP-AP. FAMILIA</v>
          </cell>
          <cell r="D524">
            <v>3573057</v>
          </cell>
          <cell r="E524" t="str">
            <v>JL. SOEKARNO HATTA GG.PERMATA KEL.SEMABUNG BARU KEC.GIRIMAYA PANGKALPINANG</v>
          </cell>
        </row>
        <row r="525">
          <cell r="C525" t="str">
            <v>PKP-AP. GANGGA</v>
          </cell>
          <cell r="D525">
            <v>2633345</v>
          </cell>
          <cell r="E525" t="str">
            <v>JL. LETKOL SALEH ODE NO.33 KACANG PEDANG, KEL.BUKIT MERAPIN, KEC.GERUNGGANG, PANGKALPINANG</v>
          </cell>
        </row>
        <row r="526">
          <cell r="C526" t="str">
            <v>PKP-AP. MITRA SEHATI</v>
          </cell>
          <cell r="D526">
            <v>3620787</v>
          </cell>
          <cell r="E526" t="str">
            <v>JL. TEGAL PASIR PUTIH (DPN GUDANG COLOMBUS) KEL.SEMABUNG BARU KEC.GIRIMAYA PANGKALPINANG</v>
          </cell>
        </row>
        <row r="527">
          <cell r="C527" t="str">
            <v>PKP-AP. NISA</v>
          </cell>
          <cell r="D527">
            <v>3290863</v>
          </cell>
          <cell r="E527" t="str">
            <v>JL. KAMP MELAYU NO.341B KEL.BUKIT SARI KEC.GERUNGGANG - PANGKALPINANG</v>
          </cell>
        </row>
        <row r="528">
          <cell r="C528" t="str">
            <v>PKP-AP. SEHAT MUNTOK</v>
          </cell>
          <cell r="D528">
            <v>1759320</v>
          </cell>
          <cell r="E528" t="str">
            <v>JL. TANJUNG KALIAN RT.003 RW.009, KEL. TANJUNG, MUNTOK</v>
          </cell>
        </row>
        <row r="529">
          <cell r="C529" t="str">
            <v>PKP-AP. SHOFI FARMA</v>
          </cell>
          <cell r="D529">
            <v>3621345</v>
          </cell>
          <cell r="E529" t="str">
            <v>JL. PAHLAWAN XII KEL.KACANG PEDANG KEC.GERUNGGANG PANGKALPINANG</v>
          </cell>
        </row>
        <row r="530">
          <cell r="C530" t="str">
            <v>PKP-AP. SOEKARNO - HATTA</v>
          </cell>
          <cell r="D530">
            <v>3382662</v>
          </cell>
          <cell r="E530" t="str">
            <v>JL. RAYA KOBA RT.015 RW.005 KEL.DUL KEC.PANGKALAN BARU - BANGKA TENGAH</v>
          </cell>
        </row>
        <row r="531">
          <cell r="C531" t="str">
            <v>PKP-AP. BERKAT</v>
          </cell>
          <cell r="D531">
            <v>3274751</v>
          </cell>
          <cell r="E531" t="str">
            <v>JL. JEND SUDIRMAN NO.65 TOBOALI</v>
          </cell>
        </row>
        <row r="532">
          <cell r="C532" t="str">
            <v>PKP-TO. CC CHARLIE</v>
          </cell>
          <cell r="D532">
            <v>3713724</v>
          </cell>
          <cell r="E532" t="str">
            <v>JL. ADYAKSA NO.54 PANGKALPINANG</v>
          </cell>
        </row>
        <row r="533">
          <cell r="C533" t="str">
            <v>PKP-TOKO MICHAEL</v>
          </cell>
          <cell r="D533">
            <v>1888051</v>
          </cell>
          <cell r="E533" t="str">
            <v>JL. BUKIT INTAN NO.5C, KEL SRIWIJAYA</v>
          </cell>
        </row>
        <row r="534">
          <cell r="C534" t="str">
            <v>PKP-TOKO SUPRI</v>
          </cell>
          <cell r="D534">
            <v>3509573</v>
          </cell>
          <cell r="E534" t="str">
            <v>JL. A. YANI NO.2 (PASAR TERMINAL) TOBOALI</v>
          </cell>
        </row>
        <row r="535">
          <cell r="C535" t="str">
            <v>PKP-TK. CABENG</v>
          </cell>
          <cell r="D535">
            <v>3788663</v>
          </cell>
          <cell r="E535" t="str">
            <v>JL. A.YANI PASAR PAGI PANGKALPINANG</v>
          </cell>
        </row>
        <row r="536">
          <cell r="C536" t="str">
            <v>PKP-MM. SA MART</v>
          </cell>
          <cell r="D536">
            <v>3667935</v>
          </cell>
          <cell r="E536" t="str">
            <v>DESA IBUL RT.004 RW.002 JEBUS</v>
          </cell>
        </row>
        <row r="537">
          <cell r="C537" t="str">
            <v>PKP-TK. CITRA RASA</v>
          </cell>
          <cell r="D537">
            <v>3760825</v>
          </cell>
          <cell r="E537" t="str">
            <v>JL. DEPATI HAMZAH NO.226 (SIMPANG PGRI) PANGKALPINANG</v>
          </cell>
        </row>
        <row r="538">
          <cell r="C538" t="str">
            <v>PKP-TC. WIKEE SHOP</v>
          </cell>
          <cell r="D538">
            <v>3713409</v>
          </cell>
          <cell r="E538" t="str">
            <v>JL. JEND SUDIRMAN (SAMPING BAKSO 88 DEKAT WISMA RANGGAM) MUNTOK</v>
          </cell>
        </row>
        <row r="539">
          <cell r="C539" t="str">
            <v>PKP-TK. JIVE GROSIR</v>
          </cell>
          <cell r="D539">
            <v>3800512</v>
          </cell>
          <cell r="E539" t="str">
            <v>JL. JEMBATAN 12 RT.07/03 PANGKALPINANG</v>
          </cell>
        </row>
        <row r="540">
          <cell r="C540" t="str">
            <v>PKP-TK. ZHAHAN</v>
          </cell>
          <cell r="D540">
            <v>3714729</v>
          </cell>
          <cell r="E540" t="str">
            <v>JL. PAHLAWAN 12. RT.9 (DEPAN PABRIK GYPSUM) PANGKALPINANG</v>
          </cell>
        </row>
        <row r="541">
          <cell r="C541" t="str">
            <v>PKP-MM. SEPERADIK MART</v>
          </cell>
          <cell r="D541">
            <v>3655681</v>
          </cell>
          <cell r="E541" t="str">
            <v>JL. KAMPUNG MELAYU DEPAN SIMPANG KARYA AGUNG PANGKALPINANG</v>
          </cell>
        </row>
        <row r="542">
          <cell r="C542" t="str">
            <v>PKP-TK. RISKYLA MART</v>
          </cell>
          <cell r="D542">
            <v>3789689</v>
          </cell>
          <cell r="E542" t="str">
            <v>JL. BHATIN TIKAL DESA DELAS RT.09</v>
          </cell>
        </row>
        <row r="543">
          <cell r="C543" t="str">
            <v>PKP-PT. BUMI BANGKA BELITUNG PERKASA</v>
          </cell>
          <cell r="D543">
            <v>3702499</v>
          </cell>
          <cell r="E543" t="str">
            <v>KOMPLEK TAMAN KOTA BLOK C NO.23 PANGKALPINANG</v>
          </cell>
        </row>
        <row r="544">
          <cell r="C544" t="str">
            <v>PKP-CV. TEDJAYA MAKMURINDO</v>
          </cell>
          <cell r="D544">
            <v>3771479</v>
          </cell>
          <cell r="E544" t="str">
            <v>JL. SUKADAMAI KONGHIN NO.174</v>
          </cell>
        </row>
        <row r="545">
          <cell r="C545" t="str">
            <v>PKP-TK. MAHIR</v>
          </cell>
          <cell r="D545">
            <v>3771669</v>
          </cell>
          <cell r="E545" t="str">
            <v>JL. JEMBATAN 12 (SEBELAH APT. AISYAH FARMA) PANGKALPINANG</v>
          </cell>
        </row>
        <row r="546">
          <cell r="C546" t="str">
            <v>PKP-TOKO ALLIA</v>
          </cell>
          <cell r="D546">
            <v>1905436</v>
          </cell>
          <cell r="E546" t="str">
            <v>JL RAYA NIBUNG BANGKA TENGAH</v>
          </cell>
        </row>
        <row r="547">
          <cell r="C547" t="str">
            <v>PKP-POSKESDES SEBAGIN</v>
          </cell>
          <cell r="D547">
            <v>3556040</v>
          </cell>
          <cell r="E547" t="str">
            <v>POSKESDES SEBAGIN KEL.SEBAGIN KEC.SIMPANG RIMBA TOBOALI</v>
          </cell>
        </row>
        <row r="548">
          <cell r="C548" t="str">
            <v>PKP-MM. ACING JAYA</v>
          </cell>
          <cell r="D548">
            <v>3694418</v>
          </cell>
          <cell r="E548" t="str">
            <v>JL. ADYAKSA KEL.KACANG PEDANG KEC.GERUNGGANG PANGKALPINANG</v>
          </cell>
        </row>
        <row r="549">
          <cell r="C549" t="str">
            <v>PKP-TK. EFEL</v>
          </cell>
          <cell r="D549">
            <v>3696548</v>
          </cell>
          <cell r="E549" t="str">
            <v>JL. SUDIRMAN NO.40 (SEBELAH FIF DEKAT TOKO LARIS) TOBOALI</v>
          </cell>
        </row>
        <row r="550">
          <cell r="C550" t="str">
            <v>PKP-TOKO ABU</v>
          </cell>
          <cell r="D550">
            <v>911827</v>
          </cell>
          <cell r="E550" t="str">
            <v>JL. DESA LUBUK NO.15 KOBA</v>
          </cell>
        </row>
        <row r="551">
          <cell r="C551" t="str">
            <v>PKP-TOKO ASUI</v>
          </cell>
          <cell r="D551">
            <v>1596670</v>
          </cell>
          <cell r="E551" t="str">
            <v>JL. AIR MESU NO.356 KOBA</v>
          </cell>
        </row>
        <row r="552">
          <cell r="C552" t="str">
            <v>PKP-TOKO YUSUF</v>
          </cell>
          <cell r="D552">
            <v>3109448</v>
          </cell>
          <cell r="E552" t="str">
            <v>JL. PASAR LUBUK - BANGKA TENGAH</v>
          </cell>
        </row>
        <row r="553">
          <cell r="C553" t="str">
            <v>PKP-TOKO RISKI</v>
          </cell>
          <cell r="D553">
            <v>3124651</v>
          </cell>
          <cell r="E553" t="str">
            <v>JL. PASAR KEL.LUBUK PABRIK KEC.LUBUK BESAR BANGKA TENGAH</v>
          </cell>
        </row>
        <row r="554">
          <cell r="C554" t="str">
            <v>PKP-TOKO HARIAN</v>
          </cell>
          <cell r="D554">
            <v>3593555</v>
          </cell>
          <cell r="E554" t="str">
            <v>JL. PASAR RT.09 RW.02 KEL.LUBUK PABRIK KEC.LUBUK BESAR KOBA</v>
          </cell>
        </row>
        <row r="555">
          <cell r="C555" t="str">
            <v>PKP-AP. ZURIYATI</v>
          </cell>
          <cell r="D555">
            <v>3520945</v>
          </cell>
          <cell r="E555" t="str">
            <v>JL. DESA PENYAK RT.011 KEL.PENYAK KEC.KOBA BANGKA TENGAH</v>
          </cell>
        </row>
        <row r="556">
          <cell r="C556" t="str">
            <v>PKP-TOKO ATI / AING</v>
          </cell>
          <cell r="D556">
            <v>3167329</v>
          </cell>
          <cell r="E556" t="str">
            <v>JL. SUNGAI SELAN DESA KONGHEN NO.81 KEL. PANGKALAN BARU - PANGKALPINANG</v>
          </cell>
        </row>
        <row r="557">
          <cell r="C557" t="str">
            <v>PKP-TOKO ADI</v>
          </cell>
          <cell r="D557">
            <v>911173</v>
          </cell>
          <cell r="E557" t="str">
            <v>JL. KACANG PEDANG PANGKALPINANG</v>
          </cell>
        </row>
        <row r="558">
          <cell r="C558" t="str">
            <v>PKP-TOKO MELIA JAYA</v>
          </cell>
          <cell r="D558">
            <v>910725</v>
          </cell>
          <cell r="E558" t="str">
            <v>JL. KAMP. BUKIT MERAPIN, DPN SMPN3, KEL.GERUNGGANG - PANGKALPINANG</v>
          </cell>
        </row>
        <row r="559">
          <cell r="C559" t="str">
            <v>PKP-MM. SURYA</v>
          </cell>
          <cell r="D559">
            <v>2522809</v>
          </cell>
          <cell r="E559" t="str">
            <v>JL. KEJAKSAAN NO.83 KACANG PEDANG - GERUNGGANG</v>
          </cell>
        </row>
        <row r="560">
          <cell r="C560" t="str">
            <v>PKP-TOKO INDRA</v>
          </cell>
          <cell r="D560">
            <v>3268422</v>
          </cell>
          <cell r="E560" t="str">
            <v>JL. A. YANI DALAM (PASAR PAGI) BLOK L10 - PANGKALPINANG</v>
          </cell>
        </row>
        <row r="561">
          <cell r="C561" t="str">
            <v>PKP-AP. DUTA SEHAT</v>
          </cell>
          <cell r="D561">
            <v>3273565</v>
          </cell>
          <cell r="E561" t="str">
            <v>JL. KAMPUNG MELAYU RT.03 RW.01 KEL.BUKIT MERAPIN KEC.GERUNGGANG - PANGKALPINANG</v>
          </cell>
        </row>
        <row r="562">
          <cell r="C562" t="str">
            <v>PKP-TOKO NATASHA</v>
          </cell>
          <cell r="D562">
            <v>3268851</v>
          </cell>
          <cell r="E562" t="str">
            <v>JL. KEBINTIK NO.195 (DEKAT TOKO AP CELL) KEC.PANGKALAN BARU KEL.PADANG BARU - PANGKALPINANG</v>
          </cell>
        </row>
        <row r="563">
          <cell r="C563" t="str">
            <v>PKP-TOKO SUMBER REZEKI</v>
          </cell>
          <cell r="D563">
            <v>2683628</v>
          </cell>
          <cell r="E563" t="str">
            <v>JL. KAMPUNG MELAYU, KEL.TUA TUNU, KEC.GERUNGGANG, PANGKALPINANG</v>
          </cell>
        </row>
        <row r="564">
          <cell r="C564" t="str">
            <v>PKP-TOKO FITRAH</v>
          </cell>
          <cell r="D564">
            <v>2045575</v>
          </cell>
          <cell r="E564" t="str">
            <v>JL PAHLAWAN 12 RT08 RW02 BUKIT MERAPIN GERUNGGANG</v>
          </cell>
        </row>
        <row r="565">
          <cell r="C565" t="str">
            <v>PKP-TOKO NANA / ASIONG</v>
          </cell>
          <cell r="D565">
            <v>2188945</v>
          </cell>
          <cell r="E565" t="str">
            <v>JL. JEND SUDIRMAN, KAMP. JAWA, SUNGAI BARU</v>
          </cell>
        </row>
        <row r="566">
          <cell r="C566" t="str">
            <v>PKP-TOKO GIBSTRI</v>
          </cell>
          <cell r="D566">
            <v>3586633</v>
          </cell>
          <cell r="E566" t="str">
            <v>JL. DEPATI HAMZAH KEL.AIR ITAM KEC.BUKIT INTAN PANGKALPINANG</v>
          </cell>
        </row>
        <row r="567">
          <cell r="C567" t="str">
            <v>PKP-HIJRAH MART</v>
          </cell>
          <cell r="D567">
            <v>3467515</v>
          </cell>
          <cell r="E567" t="str">
            <v>JL. KP. MELAYU KEL.BUKIT MERAPIN KEC.GERUNGGANG PANGKALPINANG</v>
          </cell>
        </row>
        <row r="568">
          <cell r="C568" t="str">
            <v>PKP-TOKO FIRDAUSI</v>
          </cell>
          <cell r="D568">
            <v>1535889</v>
          </cell>
          <cell r="E568" t="str">
            <v>GG ARUS DALAM SUNGAI KUJUD AIR MANGKOK</v>
          </cell>
        </row>
        <row r="569">
          <cell r="C569" t="str">
            <v>PKP-JUNIOR</v>
          </cell>
          <cell r="D569">
            <v>3520162</v>
          </cell>
          <cell r="E569" t="str">
            <v>JL. A. YANI DALAM KEL.BATIN TIKAL KEC.TAMAN SARI PANGKALPINANG</v>
          </cell>
        </row>
        <row r="570">
          <cell r="C570" t="str">
            <v>PKP-TOKO ALIONG</v>
          </cell>
          <cell r="D570">
            <v>911823</v>
          </cell>
          <cell r="E570" t="str">
            <v>JL. KENANGA NO.107 KOBA</v>
          </cell>
        </row>
        <row r="571">
          <cell r="C571" t="str">
            <v>PKP-AP. JAYA SEHAT</v>
          </cell>
          <cell r="D571">
            <v>2559746</v>
          </cell>
          <cell r="E571" t="str">
            <v>JL. SAMHIN RT.06 PADANG BARU, PANGKALAN BARU - BANGKA TENGAH</v>
          </cell>
        </row>
        <row r="572">
          <cell r="C572" t="str">
            <v>PKP-TO. SHEREN 2</v>
          </cell>
          <cell r="D572">
            <v>3481690</v>
          </cell>
          <cell r="E572" t="str">
            <v>JL. RAYA SUNGAI SELAN KEL.DESA TERAK KEC.PANGKALAN BARU BANGKA TENGAH</v>
          </cell>
        </row>
        <row r="573">
          <cell r="C573" t="str">
            <v>PKP-TOKO ROSITA</v>
          </cell>
          <cell r="D573">
            <v>3427492</v>
          </cell>
          <cell r="E573" t="str">
            <v>JL. PASIR PADI KEL.AIR ITAM KEC.BUKIT INTAN - PANGKALPINANG</v>
          </cell>
        </row>
        <row r="574">
          <cell r="C574" t="str">
            <v>PKP-AP. KELUARGA</v>
          </cell>
          <cell r="D574">
            <v>3290869</v>
          </cell>
          <cell r="E574" t="str">
            <v>JL. KAMP MELAYU KEL.BUKIT MERAPIN KEC.GERUNGGANG - PANGKALPINANG</v>
          </cell>
        </row>
        <row r="575">
          <cell r="C575" t="str">
            <v>PKP-TOKO LINA</v>
          </cell>
          <cell r="D575">
            <v>3118648</v>
          </cell>
          <cell r="E575" t="str">
            <v>JL. A.YANI DALAM KEL.BUKIT SARI KEC.TAMAN SARI - PANGKALPINANG</v>
          </cell>
        </row>
        <row r="576">
          <cell r="C576" t="str">
            <v>PKP-TOKO AHUA</v>
          </cell>
          <cell r="D576">
            <v>3114733</v>
          </cell>
          <cell r="E576" t="str">
            <v>JL. A.YANI DALAM KEL.TAMAN SARI KEC.GERUNGGANG - PANGKALPINANG</v>
          </cell>
        </row>
        <row r="577">
          <cell r="C577" t="str">
            <v>PKP-AP. KIMIA FARMA SEMABUNG</v>
          </cell>
          <cell r="D577">
            <v>3300697</v>
          </cell>
          <cell r="E577" t="str">
            <v>JL. DEPATI HAMZAH KEL.SEMABUNG LAMA KEC.BUKIT INTAN - PANGKALPINANG</v>
          </cell>
        </row>
        <row r="578">
          <cell r="C578" t="str">
            <v>PKP-P&amp;D TEMAN JAYA BERSAMA</v>
          </cell>
          <cell r="D578">
            <v>2901263</v>
          </cell>
          <cell r="E578" t="str">
            <v>JL. DEPATI HAMZAH RT.006 RW.001 KEL.SEMABUNG LAMA, KEC.BUKIT INTAN, PANGKALPINANG</v>
          </cell>
        </row>
        <row r="579">
          <cell r="C579" t="str">
            <v>PKP-TOKO BEE BEE MART</v>
          </cell>
          <cell r="D579">
            <v>3120776</v>
          </cell>
          <cell r="E579" t="str">
            <v>JL. DEPATI HAMZAH KEL.SEMABUNG LAMA KEC.BUKIT INTAN - PANGKALPINANG</v>
          </cell>
        </row>
        <row r="580">
          <cell r="C580" t="str">
            <v>PKP-SUKI SHOP</v>
          </cell>
          <cell r="D580">
            <v>3225917</v>
          </cell>
          <cell r="E580" t="str">
            <v>JL. DEPATI HAMZAH, KOLONG HIJAU, BUKIT INTAN - PANGKALPINANG</v>
          </cell>
        </row>
        <row r="581">
          <cell r="C581" t="str">
            <v>PKP-AP. SENTRA SEHAT</v>
          </cell>
          <cell r="D581">
            <v>2977506</v>
          </cell>
          <cell r="E581" t="str">
            <v>JL. BATU KADERA RT.015 RW.003 NO.492 SEMABUNG LAMA, BUKIT INTAN, PANGKALPINANG</v>
          </cell>
        </row>
        <row r="582">
          <cell r="C582" t="str">
            <v>PKP-TOKO ING LIONG</v>
          </cell>
          <cell r="D582">
            <v>3268845</v>
          </cell>
          <cell r="E582" t="str">
            <v>JL. DEPATI HAMZAH (DEKAT KLINIK DR. IDIL FITRI) KEC.BUKIT INTAN KEL.BACANG - PANGKALPINANG</v>
          </cell>
        </row>
        <row r="583">
          <cell r="C583" t="str">
            <v>PKP-AP. MANGGALA JAYA</v>
          </cell>
          <cell r="D583">
            <v>910615</v>
          </cell>
          <cell r="E583" t="str">
            <v>JL. DEPATI HAMZAH NO.9 PANGKALPINANG</v>
          </cell>
        </row>
        <row r="584">
          <cell r="C584" t="str">
            <v>PKP-AP. INSAN MEDIKA</v>
          </cell>
          <cell r="D584">
            <v>3527614</v>
          </cell>
          <cell r="E584" t="str">
            <v>JL. JEND SUDIRMAN KP.JAWA RT.003 RW.002 KEL.SUNGAI BARU MUNTOK BANGKA BARAT</v>
          </cell>
        </row>
        <row r="585">
          <cell r="C585" t="str">
            <v>PKP-TK. ACHIN</v>
          </cell>
          <cell r="D585">
            <v>3650735</v>
          </cell>
          <cell r="E585" t="str">
            <v>JL. PUPUT ATAS (SAMPING WARNET OSANCTUARIUM) PARIT 3 JEBUS</v>
          </cell>
        </row>
        <row r="586">
          <cell r="C586" t="str">
            <v>PKP-TOKO SUKARMIN 2</v>
          </cell>
          <cell r="D586">
            <v>3181787</v>
          </cell>
          <cell r="E586" t="str">
            <v>JL. JEND SUDIRMAN, AIR JUKUNG - BELINYU</v>
          </cell>
        </row>
        <row r="587">
          <cell r="C587" t="str">
            <v>PKP-AP. AISYAH FARMA</v>
          </cell>
          <cell r="D587">
            <v>2980480</v>
          </cell>
          <cell r="E587" t="str">
            <v>JL. KAMP MELAYU, KEL.AIR KEPALA TUJUH, KEC.GERUNGGANG, PANGKALPINANG</v>
          </cell>
        </row>
        <row r="588">
          <cell r="C588" t="str">
            <v>PKP-TOKO ANDRA</v>
          </cell>
          <cell r="D588">
            <v>916491</v>
          </cell>
          <cell r="E588" t="str">
            <v>JL. DESA KURAU NO.03 KOBA</v>
          </cell>
        </row>
        <row r="589">
          <cell r="C589" t="str">
            <v>PKP-TOKO ACHEN</v>
          </cell>
          <cell r="D589">
            <v>3594319</v>
          </cell>
          <cell r="E589" t="str">
            <v>DUSUN NADI RT.024 RW.000 KEL.PERLANG KEC.LUBUK BESAR KOBA</v>
          </cell>
        </row>
        <row r="590">
          <cell r="C590" t="str">
            <v>PKP-TOKO AHIE</v>
          </cell>
          <cell r="D590">
            <v>3594337</v>
          </cell>
          <cell r="E590" t="str">
            <v>DUSUN NADI RT.023 RW.00 KEL.PERLANG KEC.LUBUK BESAR KOBA</v>
          </cell>
        </row>
        <row r="591">
          <cell r="C591" t="str">
            <v>PKP-TOKO ALIM</v>
          </cell>
          <cell r="D591">
            <v>3594325</v>
          </cell>
          <cell r="E591" t="str">
            <v>DESA TRUBUS RT.06 RW.08 KEL.TRUBUS KEC.LUBUK BESAR KOBA</v>
          </cell>
        </row>
        <row r="592">
          <cell r="C592" t="str">
            <v>PKP-TOKO ANON</v>
          </cell>
          <cell r="D592">
            <v>3594289</v>
          </cell>
          <cell r="E592" t="str">
            <v>DUSUN NADI RT.023 RW.000 KEL.PERLANG KEC.LUBUK BESAR KOBA</v>
          </cell>
        </row>
        <row r="593">
          <cell r="C593" t="str">
            <v>PKP-TOKO SITI</v>
          </cell>
          <cell r="D593">
            <v>3594295</v>
          </cell>
          <cell r="E593" t="str">
            <v>JL. PASAR NO.7-8 KEL.LUBUK PABRIK KEC.LUBUK BESAR KOBA</v>
          </cell>
        </row>
        <row r="594">
          <cell r="C594" t="str">
            <v>PKP-TOKO SULIS</v>
          </cell>
          <cell r="D594">
            <v>3594307</v>
          </cell>
          <cell r="E594" t="str">
            <v>JL. PASAR BLOK 2 KEL.LUBUK PABRIK KEC.LUBUK BESAR KOBA</v>
          </cell>
        </row>
        <row r="595">
          <cell r="C595" t="str">
            <v>PKP-TOKO USNAN</v>
          </cell>
          <cell r="D595">
            <v>910880</v>
          </cell>
          <cell r="E595" t="str">
            <v>JL. PASIR GARAM TRAK PANGKALPINANG</v>
          </cell>
        </row>
        <row r="596">
          <cell r="C596" t="str">
            <v>PKP-TOKO ATO</v>
          </cell>
          <cell r="D596">
            <v>3518401</v>
          </cell>
          <cell r="E596" t="str">
            <v>JL. A. YANI DALAM / PASAR PAGI BLOK L10 KEC.TAMAN SARI PANGKALPINANG</v>
          </cell>
        </row>
        <row r="597">
          <cell r="C597" t="str">
            <v>PKP-TOKO BERKAH</v>
          </cell>
          <cell r="D597">
            <v>3473533</v>
          </cell>
          <cell r="E597" t="str">
            <v>JL. SALEH ODE NO.168 RT.009 / 003 KEL.KACANG PEDANG KEC.GERUNGGANG PANGKALPINANG</v>
          </cell>
        </row>
        <row r="598">
          <cell r="C598" t="str">
            <v>PKP-TK. NAWAWI</v>
          </cell>
          <cell r="D598">
            <v>3649597</v>
          </cell>
          <cell r="E598" t="str">
            <v>JL. A.YANI (DEPAN TOKO SUPRI) TOBOALI</v>
          </cell>
        </row>
        <row r="599">
          <cell r="C599" t="str">
            <v>PKP-TOKO RUDI RJS</v>
          </cell>
          <cell r="D599">
            <v>3561798</v>
          </cell>
          <cell r="E599" t="str">
            <v>JL. A. YANI KEL.BATIN TIKAL KEC.TAMAN SARI PANGKALPINANG</v>
          </cell>
        </row>
        <row r="600">
          <cell r="C600" t="str">
            <v>PKP-TOKO MAURA</v>
          </cell>
          <cell r="D600">
            <v>1311338</v>
          </cell>
          <cell r="E600" t="str">
            <v>JL. DEPATI HAMZAH NO.283 AIR ITAM PANGKALPINANG</v>
          </cell>
        </row>
        <row r="601">
          <cell r="C601" t="str">
            <v>PKP-TOKO ASUI BUAH</v>
          </cell>
          <cell r="D601">
            <v>910820</v>
          </cell>
          <cell r="E601" t="str">
            <v>JL. SAMHIN NO.75 PADANG BARU, KEC.PANGKALAN BARU - PANGKALPINANG</v>
          </cell>
        </row>
        <row r="602">
          <cell r="C602" t="str">
            <v>PKP-TOKO LIM ING ING</v>
          </cell>
          <cell r="D602">
            <v>2059503</v>
          </cell>
          <cell r="E602" t="str">
            <v>JL TJ GUNUNG NO 335 BATU BELUBANG, BANGKA TENGAH</v>
          </cell>
        </row>
        <row r="603">
          <cell r="C603" t="str">
            <v>PKP-TOKO ASIUNG</v>
          </cell>
          <cell r="D603">
            <v>910890</v>
          </cell>
          <cell r="E603" t="str">
            <v>JL. KAMPUNG BENTENG NO.05 PKP</v>
          </cell>
        </row>
        <row r="604">
          <cell r="C604" t="str">
            <v>PKP-MM. TETAP MANDIRI</v>
          </cell>
          <cell r="D604">
            <v>3005387</v>
          </cell>
          <cell r="E604" t="str">
            <v>JL. PEDINDANG, RUKO PERUMAHAN TELAGA MURNI, PANGKALAN BARU, BANGKA TENGAH</v>
          </cell>
        </row>
        <row r="605">
          <cell r="C605" t="str">
            <v>PKP-TOKO AGUAN</v>
          </cell>
          <cell r="D605">
            <v>3097716</v>
          </cell>
          <cell r="E605" t="str">
            <v>JL. KELENTENG RT.002 DESA PEDINDANG, PANGKALAN BARU - BANGKA TENGAH</v>
          </cell>
        </row>
        <row r="606">
          <cell r="C606" t="str">
            <v>PKP-TOKO AMING</v>
          </cell>
          <cell r="D606">
            <v>911651</v>
          </cell>
          <cell r="E606" t="str">
            <v>AIR ITAM PANGKALPINANG</v>
          </cell>
        </row>
        <row r="607">
          <cell r="C607" t="str">
            <v>PKP-AP CELL DAN SNACK / ALING</v>
          </cell>
          <cell r="D607">
            <v>2653573</v>
          </cell>
          <cell r="E607" t="str">
            <v>DUSUN SAMHIN RT.RW.PERS.PADANG BARU, PANGKALAN BARU, BANGKA TENGAH</v>
          </cell>
        </row>
        <row r="608">
          <cell r="C608" t="str">
            <v>PKP-TOKO AYRA</v>
          </cell>
          <cell r="D608">
            <v>3357850</v>
          </cell>
          <cell r="E608" t="str">
            <v>JL. PASIR PADI KOMP.POLISI KEL.AIR ITAM KEC.BUKIT INTAN - PANGKALPINANG</v>
          </cell>
        </row>
        <row r="609">
          <cell r="C609" t="str">
            <v>PKP-TOKO AIFI</v>
          </cell>
          <cell r="D609">
            <v>3268410</v>
          </cell>
          <cell r="E609" t="str">
            <v>JL. SANFUR RT.015 RW.004 (LEWAT TOKO THET PHIN) KEL.AIR ITAM KEC.BUKIT INTAN - PANGKALPINANG</v>
          </cell>
        </row>
        <row r="610">
          <cell r="C610" t="str">
            <v>PKP-TOKO YULIE</v>
          </cell>
          <cell r="D610">
            <v>2876553</v>
          </cell>
          <cell r="E610" t="str">
            <v>JL. PEDINDANG, SIMPANG KATIS, BANGKA TENGAH</v>
          </cell>
        </row>
        <row r="611">
          <cell r="C611" t="str">
            <v>PKP-TOKO SELERA</v>
          </cell>
          <cell r="D611">
            <v>3173726</v>
          </cell>
          <cell r="E611" t="str">
            <v>KP. BENTENG (DEPAN SPBU) KEC. PANGKALAN BARU - BANGKA TENGAH</v>
          </cell>
        </row>
        <row r="612">
          <cell r="C612" t="str">
            <v>PKP-MM. ACING JAYA</v>
          </cell>
          <cell r="D612">
            <v>3563604</v>
          </cell>
          <cell r="E612" t="str">
            <v>JL. DEPATI HAMZAH KEL.AIR ITAM KEC.BUKIT INTAN PANGKALPINANG</v>
          </cell>
        </row>
        <row r="613">
          <cell r="C613" t="str">
            <v>PKP-TOKO HARI</v>
          </cell>
          <cell r="D613">
            <v>3566848</v>
          </cell>
          <cell r="E613" t="str">
            <v>JL. SUKA DAMAI KEL.MANGKOL KEC.PANGKALAN BARU PANGKALPINANG</v>
          </cell>
        </row>
        <row r="614">
          <cell r="C614" t="str">
            <v>PKP-TOKO AHAN</v>
          </cell>
          <cell r="D614">
            <v>3572629</v>
          </cell>
          <cell r="E614" t="str">
            <v>JL. DEPATI HAMZAH KEL.AIR ITAM KEC.BUKIT INTAN PANGKALPINANG</v>
          </cell>
        </row>
        <row r="615">
          <cell r="C615" t="str">
            <v>PKP-AP. FUJI</v>
          </cell>
          <cell r="D615">
            <v>3426276</v>
          </cell>
          <cell r="E615" t="str">
            <v>JL. HARMONI NO.B6 KEL.BATU INTAN KEC.GIRIMAYA - PANGKALPINANG</v>
          </cell>
        </row>
        <row r="616">
          <cell r="C616" t="str">
            <v>PKP-TOKO 21 (TWO ONE)</v>
          </cell>
          <cell r="D616">
            <v>2140849</v>
          </cell>
          <cell r="E616" t="str">
            <v>DUSUN MANGKOL PEDINDANG, PANGKALAN BARU - BANGKA TENGAH</v>
          </cell>
        </row>
        <row r="617">
          <cell r="C617" t="str">
            <v>PKP-ANUGRAH MART</v>
          </cell>
          <cell r="D617">
            <v>3449671</v>
          </cell>
          <cell r="E617" t="str">
            <v>JL. TANJUNG BUNGA RT.07 RW.02 SAMPING SMPN 10 PANGKALPINANG</v>
          </cell>
        </row>
        <row r="618">
          <cell r="C618" t="str">
            <v>PKP-TOKO AKHI</v>
          </cell>
          <cell r="D618">
            <v>2211943</v>
          </cell>
          <cell r="E618" t="str">
            <v>DESA BATU BELUBANG, PANGKALAN BARU, BANGKA TENGAH</v>
          </cell>
        </row>
        <row r="619">
          <cell r="C619" t="str">
            <v>PKP-TOKO AGUS</v>
          </cell>
          <cell r="D619">
            <v>3512273</v>
          </cell>
          <cell r="E619" t="str">
            <v>JL. RAYA SUNGAI SELAN DESA TERAK SIMPANG KATIS BANGKA TENGAH</v>
          </cell>
        </row>
        <row r="620">
          <cell r="C620" t="str">
            <v>PKP-ANUGRAH MART</v>
          </cell>
          <cell r="D620">
            <v>3273845</v>
          </cell>
          <cell r="E620" t="str">
            <v>JL. KOBA LAMA KM.08 NO.430 (MINFO) KEL.BELULUK KEC.PANGKALAN BARU - BANGKA TENGAH</v>
          </cell>
        </row>
        <row r="621">
          <cell r="C621" t="str">
            <v>PKP-TOKO AWI</v>
          </cell>
          <cell r="D621">
            <v>912341</v>
          </cell>
          <cell r="E621" t="str">
            <v>JL. PASIR PADI RT.19 AIR ITAM</v>
          </cell>
        </row>
        <row r="622">
          <cell r="C622" t="str">
            <v>PKP-TOKO ARUL</v>
          </cell>
          <cell r="D622">
            <v>918453</v>
          </cell>
          <cell r="E622" t="str">
            <v>JL. PASIR GARAM NO.46 PEDINDANG, SUNGAI SELAN</v>
          </cell>
        </row>
        <row r="623">
          <cell r="C623" t="str">
            <v>PKP-TOKO ADI HERBAL</v>
          </cell>
          <cell r="D623">
            <v>3386891</v>
          </cell>
          <cell r="E623" t="str">
            <v>JL. SELAN SIMPANG KATIS KM.22 BANGKA TENGAH</v>
          </cell>
        </row>
        <row r="624">
          <cell r="C624" t="str">
            <v>PKP-TOKO MERI</v>
          </cell>
          <cell r="D624">
            <v>3286935</v>
          </cell>
          <cell r="E624" t="str">
            <v>JL. SUNGAI SELAN NO.04 SIMPANG KATIS, BANGKA TENGAH</v>
          </cell>
        </row>
        <row r="625">
          <cell r="C625" t="str">
            <v>PKP-TOKO MARYANA</v>
          </cell>
          <cell r="D625">
            <v>911411</v>
          </cell>
          <cell r="E625" t="str">
            <v>JL.S.SELAN SIMPANG KATIS NO.7</v>
          </cell>
        </row>
        <row r="626">
          <cell r="C626" t="str">
            <v>PKP-TOKO MAYA</v>
          </cell>
          <cell r="D626">
            <v>916862</v>
          </cell>
          <cell r="E626" t="str">
            <v>JL. DESA TERAK NO.79 P.PINANG</v>
          </cell>
        </row>
        <row r="627">
          <cell r="C627" t="str">
            <v>PKP-TOKO TAUFIK</v>
          </cell>
          <cell r="D627">
            <v>914077</v>
          </cell>
          <cell r="E627" t="str">
            <v>JL. AIR ITAM, KEC. BUKIT INTAN, PANGKALPINANG</v>
          </cell>
        </row>
        <row r="628">
          <cell r="C628" t="str">
            <v>PKP-TOKO HENDRY</v>
          </cell>
          <cell r="D628">
            <v>2570720</v>
          </cell>
          <cell r="E628" t="str">
            <v>JL. RAYA PASIR PADI, KEL. AIR ITAM, KEC. BUKIT INTAN, PANGKALPINANG</v>
          </cell>
        </row>
        <row r="629">
          <cell r="C629" t="str">
            <v>PKP-TOKO H. SUDARTI</v>
          </cell>
          <cell r="D629">
            <v>3464963</v>
          </cell>
          <cell r="E629" t="str">
            <v>JL. PULAU BANGKA RT.001 RW.001 KEL.AIR ITAM KEC.BUKIT INTAN PANGKALPINANG</v>
          </cell>
        </row>
        <row r="630">
          <cell r="C630" t="str">
            <v>PKP-AFO MART</v>
          </cell>
          <cell r="D630">
            <v>3477402</v>
          </cell>
          <cell r="E630" t="str">
            <v>JL. MENTOK (DESA KACE) MENDO BARAT KABUPATEN BANGKA</v>
          </cell>
        </row>
        <row r="631">
          <cell r="C631" t="str">
            <v>PKP-MOM N ME BABY SHOP</v>
          </cell>
          <cell r="D631">
            <v>3465019</v>
          </cell>
          <cell r="E631" t="str">
            <v>JL. DEPATI HAMZAH KEL.AIR ITAM KEC.BUKIT INTAN PANGKALPINANG</v>
          </cell>
        </row>
        <row r="632">
          <cell r="C632" t="str">
            <v>PKP-TOKO AHAP</v>
          </cell>
          <cell r="D632">
            <v>3269543</v>
          </cell>
          <cell r="E632" t="str">
            <v>JL. PUPUT BAWAH (SAMPING TOKO AJUNG) KEL.PUPUT KEC.PARITTIGA - JEBUS</v>
          </cell>
        </row>
        <row r="633">
          <cell r="C633" t="str">
            <v>PKP-BELEZA KOSMETIK</v>
          </cell>
          <cell r="D633">
            <v>3100198</v>
          </cell>
          <cell r="E633" t="str">
            <v>JL. KENANGA ATAS NO.009 KOBA (SAMPING WINDA SALON)</v>
          </cell>
        </row>
        <row r="634">
          <cell r="C634" t="str">
            <v>PKP-TOKO PAK SARING</v>
          </cell>
          <cell r="D634">
            <v>3588032</v>
          </cell>
          <cell r="E634" t="str">
            <v>JL. PASAR (PASAR SEHAT PARIT TIGA) KEL.PUPUT KEC.PARIT TIGA BANGKA BARAT</v>
          </cell>
        </row>
        <row r="635">
          <cell r="C635" t="str">
            <v>PKP-AP. DAMAR MEDIKA</v>
          </cell>
          <cell r="D635">
            <v>3234380</v>
          </cell>
          <cell r="E635" t="str">
            <v>JL. KECUBUNG, DESA PUPUT, PARIT TIGA - BANGKA BARAT</v>
          </cell>
        </row>
        <row r="636">
          <cell r="C636" t="str">
            <v>PKP-AP. GM</v>
          </cell>
          <cell r="D636">
            <v>3332675</v>
          </cell>
          <cell r="E636" t="str">
            <v>JL. PASAR IKAN KEL.PUPUT KEC.PARIT TIGA BANGKA BARAT</v>
          </cell>
        </row>
        <row r="637">
          <cell r="C637" t="str">
            <v>PKP-AP. CAHAYA</v>
          </cell>
          <cell r="D637">
            <v>3163899</v>
          </cell>
          <cell r="E637" t="str">
            <v>JL. SOEKARNO HATTA II RT.009 KEL. BEROK - KOBA</v>
          </cell>
        </row>
        <row r="638">
          <cell r="C638" t="str">
            <v>PKP-AP. NATHANIEL</v>
          </cell>
          <cell r="D638">
            <v>2139602</v>
          </cell>
          <cell r="E638" t="str">
            <v>JL. YOS SUDARSO, TEBING QADAI - TANJUNG</v>
          </cell>
        </row>
        <row r="639">
          <cell r="C639" t="str">
            <v>PKP-AP. SEHAT</v>
          </cell>
          <cell r="D639">
            <v>910693</v>
          </cell>
          <cell r="E639" t="str">
            <v>JL. KENANGA NO.796 KOBA</v>
          </cell>
        </row>
        <row r="640">
          <cell r="C640" t="str">
            <v>PKP-AP. AMANAH</v>
          </cell>
          <cell r="D640">
            <v>3174089</v>
          </cell>
          <cell r="E640" t="str">
            <v>JL. JEND SUDIRMAN NO.23 (SBLM TUGU NANAS) TOBOALI</v>
          </cell>
        </row>
        <row r="641">
          <cell r="C641" t="str">
            <v>PKP-TOKO THET PHIN</v>
          </cell>
          <cell r="D641">
            <v>1559493</v>
          </cell>
          <cell r="E641" t="str">
            <v>JL. DEPATI HAMZAH RT/RW 012/003 NO6</v>
          </cell>
        </row>
        <row r="642">
          <cell r="C642" t="str">
            <v>PKP-TOKO LAI TET PO</v>
          </cell>
          <cell r="D642">
            <v>1311988</v>
          </cell>
          <cell r="E642" t="str">
            <v>DEPAN PERUMNAS KACE TIMUR</v>
          </cell>
        </row>
        <row r="643">
          <cell r="C643" t="str">
            <v>PKP-TOKO ACEN</v>
          </cell>
          <cell r="D643">
            <v>1472725</v>
          </cell>
          <cell r="E643" t="str">
            <v>JL. DEPATI HAMZAH NO.2 PANGKALPINANG</v>
          </cell>
        </row>
        <row r="644">
          <cell r="C644" t="str">
            <v>PKP-TK. SHANIA</v>
          </cell>
          <cell r="D644">
            <v>3647872</v>
          </cell>
          <cell r="E644" t="str">
            <v>JL. KAPT. ALIZEN KP. AIR TERJUN RT.01 RW.02 MUNTOK</v>
          </cell>
        </row>
        <row r="645">
          <cell r="C645" t="str">
            <v>PKP-TK. LISA</v>
          </cell>
          <cell r="D645">
            <v>3661455</v>
          </cell>
          <cell r="E645" t="str">
            <v>Jl. RAYA PELTIM SEBELAH TOKO SOFIYANTO MUNTOK</v>
          </cell>
        </row>
        <row r="646">
          <cell r="C646" t="str">
            <v>PKP-TOKO ACHOI</v>
          </cell>
          <cell r="D646">
            <v>914607</v>
          </cell>
          <cell r="E646" t="str">
            <v>JL. TRUBUS NO. 20 KOBA</v>
          </cell>
        </row>
        <row r="647">
          <cell r="C647" t="str">
            <v>PKP-TK. SINAR MANIK BERKAH MART</v>
          </cell>
          <cell r="D647">
            <v>3683544</v>
          </cell>
          <cell r="E647" t="str">
            <v>JL. KIMJUNG (SAMPING KANTOR LURAH) JEBUS</v>
          </cell>
        </row>
        <row r="648">
          <cell r="C648" t="str">
            <v>PKP-TOKO ASEN</v>
          </cell>
          <cell r="D648">
            <v>911638</v>
          </cell>
          <cell r="E648" t="str">
            <v>JL. PEDINDANG PANGKALPINANG</v>
          </cell>
        </row>
        <row r="649">
          <cell r="C649" t="str">
            <v>PKP-TOKO EMA</v>
          </cell>
          <cell r="D649">
            <v>910777</v>
          </cell>
          <cell r="E649" t="str">
            <v>JL. MENTOK, DUSUN II KEMUJA - MENDO BARAT</v>
          </cell>
        </row>
        <row r="650">
          <cell r="C650" t="str">
            <v>PKP-TK. FANNA</v>
          </cell>
          <cell r="D650">
            <v>3651542</v>
          </cell>
          <cell r="E650" t="str">
            <v>JL. A.YANI NO.5 (SEBELAH TOKO PING PING) MUNTOK</v>
          </cell>
        </row>
        <row r="651">
          <cell r="C651" t="str">
            <v>PKP-TOKO AHAU</v>
          </cell>
          <cell r="D651">
            <v>3594521</v>
          </cell>
          <cell r="E651" t="str">
            <v>JL. JEND SUDIRMAN NO.38 TOBOALI</v>
          </cell>
        </row>
        <row r="652">
          <cell r="C652" t="str">
            <v>PKP-TOKO ELLA</v>
          </cell>
          <cell r="D652">
            <v>3594527</v>
          </cell>
          <cell r="E652" t="str">
            <v>JL. H. AGUS SALIM RT.03 RW.04 KEL.TELADAN TOBOALI</v>
          </cell>
        </row>
        <row r="653">
          <cell r="C653" t="str">
            <v>PKP-TK. LINDA</v>
          </cell>
          <cell r="D653">
            <v>3646515</v>
          </cell>
          <cell r="E653" t="str">
            <v>JL. PASAR BARU NO.87 MUNTOK</v>
          </cell>
        </row>
        <row r="654">
          <cell r="C654" t="str">
            <v>PKP-TC. KSNOW STORE</v>
          </cell>
          <cell r="D654">
            <v>3647089</v>
          </cell>
          <cell r="E654" t="str">
            <v>JL. KANTOR POS DALAM JEBUS</v>
          </cell>
        </row>
        <row r="655">
          <cell r="C655" t="str">
            <v>PKP-TOKO AJIM</v>
          </cell>
          <cell r="D655">
            <v>1701158</v>
          </cell>
          <cell r="E655" t="str">
            <v>JL. DEPATI HAMZAH, AIR ITAM UJUNG KEL.AIR ITAM KEC.BUKIT INTAN - PANGKALPINANG</v>
          </cell>
        </row>
        <row r="656">
          <cell r="C656" t="str">
            <v>PKP-TOKO ATET</v>
          </cell>
          <cell r="D656">
            <v>917281</v>
          </cell>
          <cell r="E656" t="str">
            <v>JL. SAN HIN NO.25</v>
          </cell>
        </row>
        <row r="657">
          <cell r="C657" t="str">
            <v>PKP-TOKO BERKAT</v>
          </cell>
          <cell r="D657">
            <v>910731</v>
          </cell>
          <cell r="E657" t="str">
            <v>JL. TRUBUS, KEC.LUBUK BESAR, KEL.TRUBUS - BANGKA TENGAH</v>
          </cell>
        </row>
        <row r="658">
          <cell r="C658" t="str">
            <v>PKP-TOKO SINAR BULAN</v>
          </cell>
          <cell r="D658">
            <v>912242</v>
          </cell>
          <cell r="E658" t="str">
            <v>JL. JEND.SUDIRMAN MUNTOK</v>
          </cell>
        </row>
        <row r="659">
          <cell r="C659" t="str">
            <v>PKP-TO. CLARA</v>
          </cell>
          <cell r="D659">
            <v>3475549</v>
          </cell>
          <cell r="E659" t="str">
            <v>JL. KALAMAYA DALAM RT.007 RW.003 KEL.BACANG KEC.BUKIT INTAN PANGKALPINANG</v>
          </cell>
        </row>
        <row r="660">
          <cell r="C660" t="str">
            <v>PKP-TO. CHARLIE</v>
          </cell>
          <cell r="D660">
            <v>3274457</v>
          </cell>
          <cell r="E660" t="str">
            <v>JL. DEPATI HAMZAH KEL.AIR ITAM KEC.BUKIT INTAN - PANGKALPINANG</v>
          </cell>
        </row>
        <row r="661">
          <cell r="C661" t="str">
            <v>PKP-TO. SUMBER SEHAT</v>
          </cell>
          <cell r="D661">
            <v>3086475</v>
          </cell>
          <cell r="E661" t="str">
            <v>JL. KAMPUNG MELAYU NO.121 KEL.BUKIT MERAPIN KEC.GERUNGGANG PANGKALPINANG</v>
          </cell>
        </row>
        <row r="662">
          <cell r="C662" t="str">
            <v>PKP-TO. EVANDER</v>
          </cell>
          <cell r="D662">
            <v>3427486</v>
          </cell>
          <cell r="E662" t="str">
            <v>JL. SUNGAI SELAN, DESA MANGKOL, PANGKALAN BARU - BANGKA TENGAH</v>
          </cell>
        </row>
        <row r="663">
          <cell r="C663" t="str">
            <v>PKP-TO. KORI</v>
          </cell>
          <cell r="D663">
            <v>3626471</v>
          </cell>
          <cell r="E663" t="str">
            <v>JL. DEPATI HAMZAH KEL.AIR ITAM KEC.BUKIT INTAN PANGKALPINANG</v>
          </cell>
        </row>
        <row r="664">
          <cell r="C664" t="str">
            <v>PKP-TOKO ALING</v>
          </cell>
          <cell r="D664">
            <v>3602785</v>
          </cell>
          <cell r="E664" t="str">
            <v>DESA SIMPANG KATIS RT.06 RW.02 KEL.SIMPANG KATIS KEC.SIMPANG KATIS</v>
          </cell>
        </row>
        <row r="665">
          <cell r="C665" t="str">
            <v>PKP-AJ MART</v>
          </cell>
          <cell r="D665">
            <v>3602761</v>
          </cell>
          <cell r="E665" t="str">
            <v>JL. SUNGAI SELAN NO.6 KEL.SIMPANG KATIS KEC.SIMPANG KATIS</v>
          </cell>
        </row>
        <row r="666">
          <cell r="C666" t="str">
            <v>PKP-TOKO ACUNG</v>
          </cell>
          <cell r="D666">
            <v>3602803</v>
          </cell>
          <cell r="E666" t="str">
            <v>JL. KENANGA ATAS DEPAN DEALER HONDA KEL.SIMPANG PERLANG KEC.KOBA</v>
          </cell>
        </row>
        <row r="667">
          <cell r="C667" t="str">
            <v>PKP-TOKO AFONG</v>
          </cell>
          <cell r="D667">
            <v>2876565</v>
          </cell>
          <cell r="E667" t="str">
            <v>JL. SUNGAI SELAN, PEDINDANG KM.6 NO.170 PANGKALAN BARU, BANGKA TENGAH</v>
          </cell>
        </row>
        <row r="668">
          <cell r="C668" t="str">
            <v>PKP-TOKO YEYEN</v>
          </cell>
          <cell r="D668">
            <v>916351</v>
          </cell>
          <cell r="E668" t="str">
            <v>JL. A.YANI DALAM - PANGKALPINANG</v>
          </cell>
        </row>
        <row r="669">
          <cell r="C669" t="str">
            <v>PKP-TOKO TITIN</v>
          </cell>
          <cell r="D669">
            <v>915957</v>
          </cell>
          <cell r="E669" t="str">
            <v>JL. PASAR PAGI B.C NO.32 PKP</v>
          </cell>
        </row>
        <row r="670">
          <cell r="C670" t="str">
            <v>PKP-AP. SEMOGA SEHAT</v>
          </cell>
          <cell r="D670">
            <v>1512818</v>
          </cell>
          <cell r="E670" t="str">
            <v>JL. DEPATI HAMZAH SEMABUNG BARU</v>
          </cell>
        </row>
        <row r="671">
          <cell r="C671" t="str">
            <v>PKP-TOKO NANANG</v>
          </cell>
          <cell r="D671">
            <v>917917</v>
          </cell>
          <cell r="E671" t="str">
            <v>JL. DEPATI HAMZAH RT.11 GANG MUSTIKA NO.454 PANGKALPINANG</v>
          </cell>
        </row>
        <row r="672">
          <cell r="C672" t="str">
            <v>PKP-TOKO NURUL</v>
          </cell>
          <cell r="D672">
            <v>913512</v>
          </cell>
          <cell r="E672" t="str">
            <v>JL. A.YANI NO.48 PANGKALPINANG</v>
          </cell>
        </row>
        <row r="673">
          <cell r="C673" t="str">
            <v>PKP-TOKO DARMADI</v>
          </cell>
          <cell r="D673">
            <v>911694</v>
          </cell>
          <cell r="E673" t="str">
            <v>SEMABUNG LAMA PANGKALPINANG</v>
          </cell>
        </row>
        <row r="674">
          <cell r="C674" t="str">
            <v>PKP-TOKO RAHMAN</v>
          </cell>
          <cell r="D674">
            <v>910741</v>
          </cell>
          <cell r="E674" t="str">
            <v>JL. SEMABUNG LAMA PANGKALPINANG</v>
          </cell>
        </row>
        <row r="675">
          <cell r="C675" t="str">
            <v>PKP-TOKO DIAN</v>
          </cell>
          <cell r="D675">
            <v>1104416</v>
          </cell>
          <cell r="E675" t="str">
            <v>JL. A YANI DALAM, SAMPING SPBU KACANG PEDANG</v>
          </cell>
        </row>
        <row r="676">
          <cell r="C676" t="str">
            <v>PKP-TOKO FANI</v>
          </cell>
          <cell r="D676">
            <v>1106974</v>
          </cell>
          <cell r="E676" t="str">
            <v>JL. A. YANI DALAM NO.879</v>
          </cell>
        </row>
        <row r="677">
          <cell r="C677" t="str">
            <v>PKP-TOKO JONI</v>
          </cell>
          <cell r="D677">
            <v>1509185</v>
          </cell>
          <cell r="E677" t="str">
            <v>JL.A YANI DALAM N0.5 (DEPAN PASAR PAGI)</v>
          </cell>
        </row>
        <row r="678">
          <cell r="C678" t="str">
            <v>PKP-TOKO ITA COSMETIC</v>
          </cell>
          <cell r="D678">
            <v>2002982</v>
          </cell>
          <cell r="E678" t="str">
            <v>JL A YANI DALAM NO 135</v>
          </cell>
        </row>
        <row r="679">
          <cell r="C679" t="str">
            <v>PKP-TOKO UPIK</v>
          </cell>
          <cell r="D679">
            <v>2557762</v>
          </cell>
          <cell r="E679" t="str">
            <v>JL. ADYAKSA, KEL. KACANG PEDANG, KEC. GERUNGGANG</v>
          </cell>
        </row>
        <row r="680">
          <cell r="C680" t="str">
            <v>PKP-VERNA KOSMETIK</v>
          </cell>
          <cell r="D680">
            <v>3218663</v>
          </cell>
          <cell r="E680" t="str">
            <v>JL. DEPATI HAMZAH RT.03 RW.03 SEMABUNG BARU, BUKIT INTAN - PANGKALPINANG</v>
          </cell>
        </row>
        <row r="681">
          <cell r="C681" t="str">
            <v>PKP-TOKO CE LIM</v>
          </cell>
          <cell r="D681">
            <v>3202141</v>
          </cell>
          <cell r="E681" t="str">
            <v>JL. A. YANI DALAM (PASAR PAGI LANTAI II NO.A1) PANGKALPINANG</v>
          </cell>
        </row>
        <row r="682">
          <cell r="C682" t="str">
            <v>PKP-TOKO CHARLY</v>
          </cell>
          <cell r="D682">
            <v>1640544</v>
          </cell>
          <cell r="E682" t="str">
            <v>JL. ADYAKSA NO.54</v>
          </cell>
        </row>
        <row r="683">
          <cell r="C683" t="str">
            <v>PKP-TOKO RUDI</v>
          </cell>
          <cell r="D683">
            <v>3296189</v>
          </cell>
          <cell r="E683" t="str">
            <v>JL. DEPATI HAMZAH NO.350 KEL.SEMABUNG LAMA KEC.BUKIT INTAN - PANGKALPINANG</v>
          </cell>
        </row>
        <row r="684">
          <cell r="C684" t="str">
            <v>PKP-PT. PUNCAK PRIMA LESTARI (SEMABUNG)</v>
          </cell>
          <cell r="D684">
            <v>3298014</v>
          </cell>
          <cell r="E684" t="str">
            <v>JL. KENANGA (MESS KARYAWAN) / DEPAN REKA RENTAL, GEDUNG NASIONAL - PANGKALPINANG</v>
          </cell>
        </row>
        <row r="685">
          <cell r="C685" t="str">
            <v>PKP-TOKO UMAR</v>
          </cell>
          <cell r="D685">
            <v>3245301</v>
          </cell>
          <cell r="E685" t="str">
            <v>JL. KAMPUNG MELAYU, KEL.BUKIT MERAPIN, KEC.GERUNGGANG - PANGKALPINANG</v>
          </cell>
        </row>
        <row r="686">
          <cell r="C686" t="str">
            <v>PKP-TOKO WANTI 2</v>
          </cell>
          <cell r="D686">
            <v>3319133</v>
          </cell>
          <cell r="E686" t="str">
            <v>JL. A. YANI DALAM KEL.BUKIT SARI KEC.TAMAN SARI - PANGKALPINANG</v>
          </cell>
        </row>
        <row r="687">
          <cell r="C687" t="str">
            <v>PKP-MM. ACING JAYA</v>
          </cell>
          <cell r="D687">
            <v>3311582</v>
          </cell>
          <cell r="E687" t="str">
            <v>JL. KAMPUNG MELAYU, BUKIT MERAPIN, RUKO JJ TOWER - PANGKALPINANG</v>
          </cell>
        </row>
        <row r="688">
          <cell r="C688" t="str">
            <v>PKP-AP. BERKAH SEHAT</v>
          </cell>
          <cell r="D688">
            <v>3275182</v>
          </cell>
          <cell r="E688" t="str">
            <v>JL. RAYA BENTENG RT.03 DESA BENTENG KEC.PANGKALAN BARU - BANGKA TENGAH</v>
          </cell>
        </row>
        <row r="689">
          <cell r="C689" t="str">
            <v>PKP-TOKO ATE</v>
          </cell>
          <cell r="D689">
            <v>3240102</v>
          </cell>
          <cell r="E689" t="str">
            <v>JL. A. YANI DALAM (SEBELAH TOKO TITIN) GERUNGGANG - PANGKALPINANG</v>
          </cell>
        </row>
        <row r="690">
          <cell r="C690" t="str">
            <v>PKP-TOKO AKHIN</v>
          </cell>
          <cell r="D690">
            <v>1692124</v>
          </cell>
          <cell r="E690" t="str">
            <v>JL. KALAMAYA (SEKOLAH SMADA), KEL.BACANG, KEC.BUKIT INTAN - PANGKALPINANG</v>
          </cell>
        </row>
        <row r="691">
          <cell r="C691" t="str">
            <v>PKP-TOKO LSS</v>
          </cell>
          <cell r="D691">
            <v>2469776</v>
          </cell>
          <cell r="E691" t="str">
            <v>JL. A. YANI DALAM (SAMPING PASAR PAGI)</v>
          </cell>
        </row>
        <row r="692">
          <cell r="C692" t="str">
            <v>PKP-TOKO RIDHO</v>
          </cell>
          <cell r="D692">
            <v>918077</v>
          </cell>
          <cell r="E692" t="str">
            <v>JL.PERUMNAS BUKIT MERAPIN PKP</v>
          </cell>
        </row>
        <row r="693">
          <cell r="C693" t="str">
            <v>PKP-TOKO ATHIAM</v>
          </cell>
          <cell r="D693">
            <v>916750</v>
          </cell>
          <cell r="E693" t="str">
            <v>JL. SEMABUNG NO.385 PKP</v>
          </cell>
        </row>
        <row r="694">
          <cell r="C694" t="str">
            <v>PKP-SUPERMARKET ASOKA</v>
          </cell>
          <cell r="D694">
            <v>1870079</v>
          </cell>
          <cell r="E694" t="str">
            <v>JL. A YANI NO.1, KEL.BUKIT SARI, KEC.GERUNGGANG, PANGKALPINANG</v>
          </cell>
        </row>
        <row r="695">
          <cell r="C695" t="str">
            <v>PKP-TOKO WAHYU</v>
          </cell>
          <cell r="D695">
            <v>3454057</v>
          </cell>
          <cell r="E695" t="str">
            <v>JL. A. YANI DALAM KEL.BUKIT SARI KEC.TAMAN SARI PANGKALPINANG</v>
          </cell>
        </row>
        <row r="696">
          <cell r="C696" t="str">
            <v>PKP-TOKO HENDRA</v>
          </cell>
          <cell r="D696">
            <v>950806</v>
          </cell>
          <cell r="E696" t="str">
            <v>JL.KAMP.BENTENG PKP</v>
          </cell>
        </row>
        <row r="697">
          <cell r="C697" t="str">
            <v>PKP-PAPI MART</v>
          </cell>
          <cell r="D697">
            <v>3437377</v>
          </cell>
          <cell r="E697" t="str">
            <v>BANDARA DEPATI AMIR, PANGKALAN BARU KAB.BANGKA TENGAH</v>
          </cell>
        </row>
        <row r="698">
          <cell r="C698" t="str">
            <v>PKP-TOKO KAS</v>
          </cell>
          <cell r="D698">
            <v>911659</v>
          </cell>
          <cell r="E698" t="str">
            <v>SEMABUNG, AIR ITAM PANGKALPINANG</v>
          </cell>
        </row>
        <row r="699">
          <cell r="C699" t="str">
            <v>PKP-TOKO NENENG</v>
          </cell>
          <cell r="D699">
            <v>910845</v>
          </cell>
          <cell r="E699" t="str">
            <v>JL. KAMPUNG MELAYU KEL.BUKIT MERAPIN KEC.GERUNGGANG PANGKALPINANG</v>
          </cell>
        </row>
        <row r="700">
          <cell r="C700" t="str">
            <v>PKP-HE MART</v>
          </cell>
          <cell r="D700">
            <v>3636679</v>
          </cell>
          <cell r="E700" t="str">
            <v>JL. JEND SUDIRMAN SAMPING TOKO YULIANTI TOBOALI</v>
          </cell>
        </row>
        <row r="701">
          <cell r="C701" t="str">
            <v>PKP-TOKO M. FADILLAH</v>
          </cell>
          <cell r="D701">
            <v>3568024</v>
          </cell>
          <cell r="E701" t="str">
            <v>JL. PASAR IKAN TELUK RUBIAH (SAMPING TOKO SISKA) KEL.TANJUNG MUNTOK</v>
          </cell>
        </row>
        <row r="702">
          <cell r="C702" t="str">
            <v>PKP-TO. BERKAT</v>
          </cell>
          <cell r="D702">
            <v>3631770</v>
          </cell>
          <cell r="E702" t="str">
            <v>JL. DEPATI HAMZAH KEL.AIR ITAM KEC.BUKIT INTAN PANGKALPINANG</v>
          </cell>
        </row>
        <row r="703">
          <cell r="C703" t="str">
            <v>PKP-TOKO ZUL</v>
          </cell>
          <cell r="D703">
            <v>2489853</v>
          </cell>
          <cell r="E703" t="str">
            <v>JL. PAHLAWAN 12 RT.02 KEL. PETALING, MENDO BARAT, BANGKA BARAT</v>
          </cell>
        </row>
        <row r="704">
          <cell r="C704" t="str">
            <v>PKP-TOKO APHIN</v>
          </cell>
          <cell r="D704">
            <v>3195207</v>
          </cell>
          <cell r="E704" t="str">
            <v>JL. SUKA DAMAI RT.07 (DPN GUDANG BERAS) MANGKOL, PANGKALAN BARU - PANGKALPINANG</v>
          </cell>
        </row>
        <row r="705">
          <cell r="C705" t="str">
            <v>PKP-TOKO PELANGI</v>
          </cell>
          <cell r="D705">
            <v>912063</v>
          </cell>
          <cell r="E705" t="str">
            <v>TERM.KOBA</v>
          </cell>
        </row>
        <row r="706">
          <cell r="C706" t="str">
            <v>PKP-TOKO SUHERMAN</v>
          </cell>
          <cell r="D706">
            <v>910984</v>
          </cell>
          <cell r="E706" t="str">
            <v>JL. RAYA KELAPA MUNTOK</v>
          </cell>
        </row>
        <row r="707">
          <cell r="C707" t="str">
            <v>PKP-TOKO PARIS</v>
          </cell>
          <cell r="D707">
            <v>3167720</v>
          </cell>
          <cell r="E707" t="str">
            <v>JL. PUPUT KEL. GADUNG KEC. TOBOALI - BANGKA SELATAN</v>
          </cell>
        </row>
        <row r="708">
          <cell r="C708" t="str">
            <v>PKP-TOKO LU MIE SUN</v>
          </cell>
          <cell r="D708">
            <v>2042565</v>
          </cell>
          <cell r="E708" t="str">
            <v>JL SYAFRI RAHMAN, KEL PAYUNG</v>
          </cell>
        </row>
        <row r="709">
          <cell r="C709" t="str">
            <v>PKP-TOKO FAIRUZ</v>
          </cell>
          <cell r="D709">
            <v>3418977</v>
          </cell>
          <cell r="E709" t="str">
            <v>JL. RAYA MENTOK KEL.PUDING BESAR - KABUPATEN BANGKA</v>
          </cell>
        </row>
        <row r="710">
          <cell r="C710" t="str">
            <v>PKP-TOKO ANYUK</v>
          </cell>
          <cell r="D710">
            <v>3109442</v>
          </cell>
          <cell r="E710" t="str">
            <v>JL. PERLANG LUBUK - BANGKA TENGAH</v>
          </cell>
        </row>
        <row r="711">
          <cell r="C711" t="str">
            <v>PKP-TOKO CHIA AKIM</v>
          </cell>
          <cell r="D711">
            <v>3375071</v>
          </cell>
          <cell r="E711" t="str">
            <v>JL. KOMP. KOBATIN NO.001 KOBA</v>
          </cell>
        </row>
        <row r="712">
          <cell r="C712" t="str">
            <v>PKP-TOKO IWAN</v>
          </cell>
          <cell r="D712">
            <v>3447966</v>
          </cell>
          <cell r="E712" t="str">
            <v>JL. PEMDA PAL.4 KEL.BELO LAUT MUNTOK</v>
          </cell>
        </row>
        <row r="713">
          <cell r="C713" t="str">
            <v>PKP-TOKO TOMI</v>
          </cell>
          <cell r="D713">
            <v>3509763</v>
          </cell>
          <cell r="E713" t="str">
            <v>JL. A. YANI (PASAR TERMINAL) KEL.KOTA TOBOALI</v>
          </cell>
        </row>
        <row r="714">
          <cell r="C714" t="str">
            <v>PKP-TOKO MAYS COSMETICS</v>
          </cell>
          <cell r="D714">
            <v>3472473</v>
          </cell>
          <cell r="E714" t="str">
            <v>JL. TELADAN BARU KEL.TELADAN TOBOALI BANGKA SELATAN</v>
          </cell>
        </row>
        <row r="715">
          <cell r="C715" t="str">
            <v>PKP-TOKO ADI MORA</v>
          </cell>
          <cell r="D715">
            <v>3495421</v>
          </cell>
          <cell r="E715" t="str">
            <v>DESA TERENTANG KELAPA BANGKA BARAT</v>
          </cell>
        </row>
        <row r="716">
          <cell r="C716" t="str">
            <v>PKP-TOKO ABI</v>
          </cell>
          <cell r="D716">
            <v>916341</v>
          </cell>
          <cell r="E716" t="str">
            <v>JL. RAYA MENTOK NO.28 MUNTOK</v>
          </cell>
        </row>
        <row r="717">
          <cell r="C717" t="str">
            <v>PKP-APOTEK NIRWANA</v>
          </cell>
          <cell r="D717">
            <v>3272558</v>
          </cell>
          <cell r="E717" t="str">
            <v>JL. JEND SUDIRMAN TOBOALI</v>
          </cell>
        </row>
        <row r="718">
          <cell r="C718" t="str">
            <v>PKP-TOKO INDRA</v>
          </cell>
          <cell r="D718">
            <v>1964810</v>
          </cell>
          <cell r="E718" t="str">
            <v>JL KAMP SIMPANG LUBUK BESAR - BANGKA TENGAH</v>
          </cell>
        </row>
        <row r="719">
          <cell r="C719" t="str">
            <v>PKP-TOKO KONG FO</v>
          </cell>
          <cell r="D719">
            <v>3380700</v>
          </cell>
          <cell r="E719" t="str">
            <v>DESA TAYU, SAMPING SD 23 JEBUS</v>
          </cell>
        </row>
        <row r="720">
          <cell r="C720" t="str">
            <v>PKP-TOKO JONI</v>
          </cell>
          <cell r="D720">
            <v>3460039</v>
          </cell>
          <cell r="E720" t="str">
            <v>PASAR RAKYAT KAB.BANGKA TENGAH BLOK K21.K22.K23 KEL.BEROK KOBA</v>
          </cell>
        </row>
        <row r="721">
          <cell r="C721" t="str">
            <v>PKP-TOKO ALUN</v>
          </cell>
          <cell r="D721">
            <v>3537987</v>
          </cell>
          <cell r="E721" t="str">
            <v>JL. SINAR MANIK NO.02 PARIT TIGA JEBUS</v>
          </cell>
        </row>
        <row r="722">
          <cell r="C722" t="str">
            <v>PKP-TOKO AHAP</v>
          </cell>
          <cell r="D722">
            <v>3473950</v>
          </cell>
          <cell r="E722" t="str">
            <v>JL. LISTRIK NO.61 RT.012 KEL.KOBA BANGKA TENGAH</v>
          </cell>
        </row>
        <row r="723">
          <cell r="C723" t="str">
            <v>PKP-TOKO AFONG</v>
          </cell>
          <cell r="D723">
            <v>3440716</v>
          </cell>
          <cell r="E723" t="str">
            <v>JL. GELORA 25A KEL.SUNGAI DAENG - MENTOK</v>
          </cell>
        </row>
        <row r="724">
          <cell r="C724" t="str">
            <v>PKP-TOKO HOKKIE</v>
          </cell>
          <cell r="D724">
            <v>3317115</v>
          </cell>
          <cell r="E724" t="str">
            <v>JL. PUPUT KEL.GADUNG TOBOALI</v>
          </cell>
        </row>
        <row r="725">
          <cell r="C725" t="str">
            <v>PKP-TOKO SAMSUMIN</v>
          </cell>
          <cell r="D725">
            <v>3488163</v>
          </cell>
          <cell r="E725" t="str">
            <v>JL. AMPERA 650 RT.001 RW.002 KEL.TELADAN TOBOALI</v>
          </cell>
        </row>
        <row r="726">
          <cell r="C726" t="str">
            <v>PKP-AP. H. JIHAN</v>
          </cell>
          <cell r="D726">
            <v>3274584</v>
          </cell>
          <cell r="E726" t="str">
            <v>JL. DAMAI KEL.TANJUNG KETAPANG - TOBOALI</v>
          </cell>
        </row>
        <row r="727">
          <cell r="C727" t="str">
            <v>PKP-TOKO YANTO</v>
          </cell>
          <cell r="D727">
            <v>3466543</v>
          </cell>
          <cell r="E727" t="str">
            <v>JL. PUPUT DESA KEPOSANG TOBOALI</v>
          </cell>
        </row>
        <row r="728">
          <cell r="C728" t="str">
            <v>PKP-TOKO WANSYA</v>
          </cell>
          <cell r="D728">
            <v>3432351</v>
          </cell>
          <cell r="E728" t="str">
            <v>JL. PASAR BARU (SBLH TOKO NANA) KEL.TANJUNG - MENTOK</v>
          </cell>
        </row>
        <row r="729">
          <cell r="C729" t="str">
            <v>PKP-TOKO AJUNG</v>
          </cell>
          <cell r="D729">
            <v>911782</v>
          </cell>
          <cell r="E729" t="str">
            <v>JL. PUPUT BAWAH, PARIT TIGA - JEBUS</v>
          </cell>
        </row>
        <row r="730">
          <cell r="C730" t="str">
            <v>PKP-TOKO MITRA</v>
          </cell>
          <cell r="D730">
            <v>915853</v>
          </cell>
          <cell r="E730" t="str">
            <v>JL. KENANGA ATAS NO.039 KOBA</v>
          </cell>
        </row>
        <row r="731">
          <cell r="C731" t="str">
            <v>PKP-TOKO YO</v>
          </cell>
          <cell r="D731">
            <v>3524398</v>
          </cell>
          <cell r="E731" t="str">
            <v>JL. BUKIT PERMAI KEL.BUKIT TOBOALI</v>
          </cell>
        </row>
        <row r="732">
          <cell r="C732" t="str">
            <v>PKP-TOKO AMIN KO</v>
          </cell>
          <cell r="D732">
            <v>3509368</v>
          </cell>
          <cell r="E732" t="str">
            <v>JL. H. AGUS SALIM (PASAR IKAN) TOBOALI</v>
          </cell>
        </row>
        <row r="733">
          <cell r="C733" t="str">
            <v>PKP-TOKO VINOTI</v>
          </cell>
          <cell r="D733">
            <v>910948</v>
          </cell>
          <cell r="E733" t="str">
            <v>JL. PUPUT DESA KEPOSANG, TOBOALI</v>
          </cell>
        </row>
        <row r="734">
          <cell r="C734" t="str">
            <v>PKP-MM. SEN JAYA</v>
          </cell>
          <cell r="D734">
            <v>3391948</v>
          </cell>
          <cell r="E734" t="str">
            <v>JL. JEND SUDIRMAN, KAMPUNG JAWA - MUNTOK</v>
          </cell>
        </row>
        <row r="735">
          <cell r="C735" t="str">
            <v>PKP-TOKO SAK HO</v>
          </cell>
          <cell r="D735">
            <v>3533495</v>
          </cell>
          <cell r="E735" t="str">
            <v>JL. KENANGA ATAS NO.041 KOBA</v>
          </cell>
        </row>
        <row r="736">
          <cell r="C736" t="str">
            <v>PKP-TOKO ARMAN</v>
          </cell>
          <cell r="D736">
            <v>3509417</v>
          </cell>
          <cell r="E736" t="str">
            <v>JL. A. YANI (PASAR TERMINAL) TOBOALI</v>
          </cell>
        </row>
        <row r="737">
          <cell r="C737" t="str">
            <v>PKP-TOKO ARTINI</v>
          </cell>
          <cell r="D737">
            <v>3509435</v>
          </cell>
          <cell r="E737" t="str">
            <v>JL. A. YANI NO.10 (PASAR TERMINAL) TOBOALI</v>
          </cell>
        </row>
        <row r="738">
          <cell r="C738" t="str">
            <v>PKP-TOKO HAJI SULAIMAN</v>
          </cell>
          <cell r="D738">
            <v>3247055</v>
          </cell>
          <cell r="E738" t="str">
            <v>DESA NAMANG (DEPAN TOKO AMUK 186) BANGKA TENGAH</v>
          </cell>
        </row>
        <row r="739">
          <cell r="C739" t="str">
            <v>PKP-AP. EL FARMA</v>
          </cell>
          <cell r="D739">
            <v>3262923</v>
          </cell>
          <cell r="E739" t="str">
            <v>JL. SUDIRMAN KP.JAWA BARU KEL.SUNGAI BARU - MUNTOK</v>
          </cell>
        </row>
        <row r="740">
          <cell r="C740" t="str">
            <v>PKP-TOKO TONI</v>
          </cell>
          <cell r="D740">
            <v>3283054</v>
          </cell>
          <cell r="E740" t="str">
            <v>JL. TEUKU UMAR / KAMPUNG PADANG (DEKAT TOKO MARIANTO) TOBOALI</v>
          </cell>
        </row>
        <row r="741">
          <cell r="C741" t="str">
            <v>PKP-TOKO LIA</v>
          </cell>
          <cell r="D741">
            <v>916220</v>
          </cell>
          <cell r="E741" t="str">
            <v>JL. TELADAN KEL.TELADAN DALAM - TOBOALI</v>
          </cell>
        </row>
        <row r="742">
          <cell r="C742" t="str">
            <v>PKP-TOKO PIT HAN</v>
          </cell>
          <cell r="D742">
            <v>912587</v>
          </cell>
          <cell r="E742" t="str">
            <v>JL. MS.RAHMAN NO.125 MUNTOK</v>
          </cell>
        </row>
        <row r="743">
          <cell r="C743" t="str">
            <v>PKP-TOKO ZIZI</v>
          </cell>
          <cell r="D743">
            <v>2909149</v>
          </cell>
          <cell r="E743" t="str">
            <v>NIBUNG, KOBA</v>
          </cell>
        </row>
        <row r="744">
          <cell r="C744" t="str">
            <v>PKP-TOKO SOFIANTO</v>
          </cell>
          <cell r="D744">
            <v>3203979</v>
          </cell>
          <cell r="E744" t="str">
            <v>JL. RAYA PELTIM - MUNTOK</v>
          </cell>
        </row>
        <row r="745">
          <cell r="C745" t="str">
            <v>PKP-TOKO SUMBER RIZKY</v>
          </cell>
          <cell r="D745">
            <v>917444</v>
          </cell>
          <cell r="E745" t="str">
            <v>JL. KIMJUNG NO.82 PARIT III</v>
          </cell>
        </row>
        <row r="746">
          <cell r="C746" t="str">
            <v>PKP-TOKO ASANG</v>
          </cell>
          <cell r="D746">
            <v>911441</v>
          </cell>
          <cell r="E746" t="str">
            <v>JL. RAYA MENTOK, KELAPA</v>
          </cell>
        </row>
        <row r="747">
          <cell r="C747" t="str">
            <v>PKP-TOKO CAI NAM LIE</v>
          </cell>
          <cell r="D747">
            <v>3380697</v>
          </cell>
          <cell r="E747" t="str">
            <v>JL. KAMPUNG SAWAH KEL.TANJUNG - MENTOK</v>
          </cell>
        </row>
        <row r="748">
          <cell r="C748" t="str">
            <v>PKP-TOKO CLARICE</v>
          </cell>
          <cell r="D748">
            <v>3324515</v>
          </cell>
          <cell r="E748" t="str">
            <v>JL. PUPUT KEL.GADUNG - TOBOALI</v>
          </cell>
        </row>
        <row r="749">
          <cell r="C749" t="str">
            <v>PKP-TOKO ASUI (SEPAKAT)</v>
          </cell>
          <cell r="D749">
            <v>911175</v>
          </cell>
          <cell r="E749" t="str">
            <v>JL. JEND SUDIRMAN TOBOALI</v>
          </cell>
        </row>
        <row r="750">
          <cell r="C750" t="str">
            <v>PKP-TOKO AKIAN</v>
          </cell>
          <cell r="D750">
            <v>3375155</v>
          </cell>
          <cell r="E750" t="str">
            <v>JL. TANGSI LAMA - KOBA</v>
          </cell>
        </row>
        <row r="751">
          <cell r="C751" t="str">
            <v>PKP-TOKO AMING</v>
          </cell>
          <cell r="D751">
            <v>2189910</v>
          </cell>
          <cell r="E751" t="str">
            <v>JL. TERMINAL LAMA</v>
          </cell>
        </row>
        <row r="752">
          <cell r="C752" t="str">
            <v>PKP-TOKO AKONG</v>
          </cell>
          <cell r="D752">
            <v>3359015</v>
          </cell>
          <cell r="E752" t="str">
            <v>JL. BENDUNGAN, AMPERA (BELAKANG ALFA MART)</v>
          </cell>
        </row>
        <row r="753">
          <cell r="C753" t="str">
            <v>PKP-TOKO JAYA MART</v>
          </cell>
          <cell r="D753">
            <v>3249376</v>
          </cell>
          <cell r="E753" t="str">
            <v>JL. VIHARA NO.30 PARIT 3, PUPUT - JEBUS</v>
          </cell>
        </row>
        <row r="754">
          <cell r="C754" t="str">
            <v>PKP-TOKO ANGO</v>
          </cell>
          <cell r="D754">
            <v>911931</v>
          </cell>
          <cell r="E754" t="str">
            <v>JL. PUPUT PARIT III JEBUS</v>
          </cell>
        </row>
        <row r="755">
          <cell r="C755" t="str">
            <v>PKP-TOKO NANA</v>
          </cell>
          <cell r="D755">
            <v>915539</v>
          </cell>
          <cell r="E755" t="str">
            <v>JL. PASAR BARU (BELAKANG TOKO CE MOI) - MUNTOK</v>
          </cell>
        </row>
        <row r="756">
          <cell r="C756" t="str">
            <v>PKP-TOKO LUK JIN</v>
          </cell>
          <cell r="D756">
            <v>911132</v>
          </cell>
          <cell r="E756" t="str">
            <v>JL. RAYA MENTOK NO.22</v>
          </cell>
        </row>
        <row r="757">
          <cell r="C757" t="str">
            <v>PKP-TOKO SINAR MAKMUR</v>
          </cell>
          <cell r="D757">
            <v>917193</v>
          </cell>
          <cell r="E757" t="str">
            <v>JL. PARIT III JEBUS</v>
          </cell>
        </row>
        <row r="758">
          <cell r="C758" t="str">
            <v>PKP-TOKO ANDI</v>
          </cell>
          <cell r="D758">
            <v>913970</v>
          </cell>
          <cell r="E758" t="str">
            <v>JL. AIR MESU NO.17 PANGKALPINANG</v>
          </cell>
        </row>
        <row r="759">
          <cell r="C759" t="str">
            <v>PKP-TOKO KANG LUK</v>
          </cell>
          <cell r="D759">
            <v>3193100</v>
          </cell>
          <cell r="E759" t="str">
            <v>JL. SUNTAI NO.60 KEC. PARIT 3 KEL. AIR GANTANG - JEBUS</v>
          </cell>
        </row>
        <row r="760">
          <cell r="C760" t="str">
            <v>PKP-TOKO ZURAIDA</v>
          </cell>
          <cell r="D760">
            <v>1933907</v>
          </cell>
          <cell r="E760" t="str">
            <v>GANG SUKMA ARUNG DALAM, BANGKA TENGAH</v>
          </cell>
        </row>
        <row r="761">
          <cell r="C761" t="str">
            <v>PKP-TOKO AHIAN</v>
          </cell>
          <cell r="D761">
            <v>911110</v>
          </cell>
          <cell r="E761" t="str">
            <v>JL. RAYA JEBUS</v>
          </cell>
        </row>
        <row r="762">
          <cell r="C762" t="str">
            <v>PKP-TOKO KIKI</v>
          </cell>
          <cell r="D762">
            <v>914724</v>
          </cell>
          <cell r="E762" t="str">
            <v>JL. PASAR IKAN NO.28 PARIT III</v>
          </cell>
        </row>
        <row r="763">
          <cell r="C763" t="str">
            <v>PKP-TOKO ALIN</v>
          </cell>
          <cell r="D763">
            <v>916474</v>
          </cell>
          <cell r="E763" t="str">
            <v>JL. DESA SERDANG NO.75 TOBOALI</v>
          </cell>
        </row>
        <row r="764">
          <cell r="C764" t="str">
            <v>PKP-TOKO APIN</v>
          </cell>
          <cell r="D764">
            <v>1905400</v>
          </cell>
          <cell r="E764" t="str">
            <v>JL. TAMAN BAHAGIA TOBOALI</v>
          </cell>
        </row>
        <row r="765">
          <cell r="C765" t="str">
            <v>PKP-TOKO H. ATET</v>
          </cell>
          <cell r="D765">
            <v>3113646</v>
          </cell>
          <cell r="E765" t="str">
            <v>AIR GEGAS, TOBOALI</v>
          </cell>
        </row>
        <row r="766">
          <cell r="C766" t="str">
            <v>PKP-TOKO AMUK / 168</v>
          </cell>
          <cell r="D766">
            <v>910807</v>
          </cell>
          <cell r="E766" t="str">
            <v>JL. TIKUNGAN NAMANG, PANGKALAN BARU - BANGKA TENGAH</v>
          </cell>
        </row>
        <row r="767">
          <cell r="C767" t="str">
            <v>PKP-TOKO ASIN</v>
          </cell>
          <cell r="D767">
            <v>919133</v>
          </cell>
          <cell r="E767" t="str">
            <v>JL.SUDIRMAN NO.29 TOBOALI</v>
          </cell>
        </row>
        <row r="768">
          <cell r="C768" t="str">
            <v>PKP-TOKO CAI SE LIE / ASAK</v>
          </cell>
          <cell r="D768">
            <v>3114151</v>
          </cell>
          <cell r="E768" t="str">
            <v>JL. A. YANI KEL.TANJUNG - MUNTOK</v>
          </cell>
        </row>
        <row r="769">
          <cell r="C769" t="str">
            <v>PKP-TOKO ERNA</v>
          </cell>
          <cell r="D769">
            <v>911941</v>
          </cell>
          <cell r="E769" t="str">
            <v>JL. DESA GISLAK PARIT III</v>
          </cell>
        </row>
        <row r="770">
          <cell r="C770" t="str">
            <v>PKP-TOKO SETIA</v>
          </cell>
          <cell r="D770">
            <v>911098</v>
          </cell>
          <cell r="E770" t="str">
            <v>JL. RAYA JEBUS</v>
          </cell>
        </row>
        <row r="771">
          <cell r="C771" t="str">
            <v>PKP-AP. SABANG</v>
          </cell>
          <cell r="D771">
            <v>1142306</v>
          </cell>
          <cell r="E771" t="str">
            <v>JL. SRIWIJAYA NO.192 KEL.TANJUNG KETAPANG, TOBOALI</v>
          </cell>
        </row>
        <row r="772">
          <cell r="C772" t="str">
            <v>PKP-TOKO  QUEEN COSMETIC'S</v>
          </cell>
          <cell r="D772">
            <v>3261555</v>
          </cell>
          <cell r="E772" t="str">
            <v>JL. JEND SUDIRMAN (DPN TOKO YULIANTI) TOBOALI</v>
          </cell>
        </row>
        <row r="773">
          <cell r="C773" t="str">
            <v>PKP-TOKO AGUS</v>
          </cell>
          <cell r="D773">
            <v>916749</v>
          </cell>
          <cell r="E773" t="str">
            <v>JL. PELANGAS SIMPANG TERITIP, BANGKA BARAT</v>
          </cell>
        </row>
        <row r="774">
          <cell r="C774" t="str">
            <v>PKP-GREEN MART</v>
          </cell>
          <cell r="D774">
            <v>3252958</v>
          </cell>
          <cell r="E774" t="str">
            <v>JL. KAMP. BARU, DUSUN TAYU, DESA KETAP, PARIT 3 - JEBUS</v>
          </cell>
        </row>
        <row r="775">
          <cell r="C775" t="str">
            <v>PKP-TOKO TANAKA</v>
          </cell>
          <cell r="D775">
            <v>3297315</v>
          </cell>
          <cell r="E775" t="str">
            <v>JL. KANTOR POS NO.57 DESA PUPUT (SAMPING TOKO SETIA KAWAN)</v>
          </cell>
        </row>
        <row r="776">
          <cell r="C776" t="str">
            <v>PKP-APOTEK SUMBER WARAS</v>
          </cell>
          <cell r="D776">
            <v>3278463</v>
          </cell>
          <cell r="E776" t="str">
            <v>JL. JEND SUDIRMAN NO.60 TOBOALI</v>
          </cell>
        </row>
        <row r="777">
          <cell r="C777" t="str">
            <v>PKP-TO. MANJUR</v>
          </cell>
          <cell r="D777">
            <v>911429</v>
          </cell>
          <cell r="E777" t="str">
            <v>JL. A.YANI NO.128 MUNTOK</v>
          </cell>
        </row>
        <row r="778">
          <cell r="C778" t="str">
            <v>PKP-TOKO IWAN</v>
          </cell>
          <cell r="D778">
            <v>1602053</v>
          </cell>
          <cell r="E778" t="str">
            <v>JL. AIR MESU KM.11 NO.08 KEL.MESU KEC.PANGKALAN BARU</v>
          </cell>
        </row>
        <row r="779">
          <cell r="C779" t="str">
            <v>PKP-TOKO MARNO</v>
          </cell>
          <cell r="D779">
            <v>911059</v>
          </cell>
          <cell r="E779" t="str">
            <v>DESA PLANGAS MUNTOK</v>
          </cell>
        </row>
        <row r="780">
          <cell r="C780" t="str">
            <v>PKP-TOKO ADIN</v>
          </cell>
          <cell r="D780">
            <v>911060</v>
          </cell>
          <cell r="E780" t="str">
            <v>JL. RAYA MUNTOK</v>
          </cell>
        </row>
        <row r="781">
          <cell r="C781" t="str">
            <v>PKP-TOKO LIA</v>
          </cell>
          <cell r="D781">
            <v>2188915</v>
          </cell>
          <cell r="E781" t="str">
            <v>JL. MAYOR SYAFRIE RAHMAN NO.112 TANJUNG</v>
          </cell>
        </row>
        <row r="782">
          <cell r="C782" t="str">
            <v>PKP-AP. TERBIT</v>
          </cell>
          <cell r="D782">
            <v>2564175</v>
          </cell>
          <cell r="E782" t="str">
            <v>JL. POS KOBA NO.183 BANGKA TENGAH</v>
          </cell>
        </row>
        <row r="783">
          <cell r="C783" t="str">
            <v>PKP-TOKO SETIA MAKMUR</v>
          </cell>
          <cell r="D783">
            <v>3196951</v>
          </cell>
          <cell r="E783" t="str">
            <v>JL. PACAR PARIT III JEBUS</v>
          </cell>
        </row>
        <row r="784">
          <cell r="C784" t="str">
            <v>PKP-TOKO ALFIN</v>
          </cell>
          <cell r="D784">
            <v>911720</v>
          </cell>
          <cell r="E784" t="str">
            <v>JL. RAYA JEBUS, JEBUS</v>
          </cell>
        </row>
        <row r="785">
          <cell r="C785" t="str">
            <v>PKP-TOKO YANTO</v>
          </cell>
          <cell r="D785">
            <v>1515311</v>
          </cell>
          <cell r="E785" t="str">
            <v>JL. H.AGUS SALIM, KEL.TELADAN, TOBOALI</v>
          </cell>
        </row>
        <row r="786">
          <cell r="C786" t="str">
            <v>PKP-TOKO WILLIE</v>
          </cell>
          <cell r="D786">
            <v>2821700</v>
          </cell>
          <cell r="E786" t="str">
            <v>JL. JEND. SUDIRMAN NO.38 TOBOALI</v>
          </cell>
        </row>
        <row r="787">
          <cell r="C787" t="str">
            <v>PKP-TOKO TARMIN</v>
          </cell>
          <cell r="D787">
            <v>2031504</v>
          </cell>
          <cell r="E787" t="str">
            <v>JL H M THAMRIN BANGKA SELATAN</v>
          </cell>
        </row>
        <row r="788">
          <cell r="C788" t="str">
            <v>PKP-TOKO GUNUNG MANIK</v>
          </cell>
          <cell r="D788">
            <v>2923397</v>
          </cell>
          <cell r="E788" t="str">
            <v>JL. KANTOR POS DUSUN PUPUT BAWAH, PARIT 3, JEBUS - BANGKA BARAT</v>
          </cell>
        </row>
        <row r="789">
          <cell r="C789" t="str">
            <v>PKP-TOKO AFONG</v>
          </cell>
          <cell r="D789">
            <v>1628862</v>
          </cell>
          <cell r="E789" t="str">
            <v>JL. TERMINAL LAMA PASAR MUNTOK, BANGKA BARAT</v>
          </cell>
        </row>
        <row r="790">
          <cell r="C790" t="str">
            <v>PKP-TOKO ANUGRAH</v>
          </cell>
          <cell r="D790">
            <v>2092806</v>
          </cell>
          <cell r="E790" t="str">
            <v>SIMPANG TERITIP, PANGEK - BANGKA BARAT</v>
          </cell>
        </row>
        <row r="791">
          <cell r="C791" t="str">
            <v>PKP-TOKO ACHEN</v>
          </cell>
          <cell r="D791">
            <v>913693</v>
          </cell>
          <cell r="E791" t="str">
            <v>KAMP.JERUK NO.48 PANGKALAN BARU</v>
          </cell>
        </row>
        <row r="792">
          <cell r="C792" t="str">
            <v>PKP-TOKO LUNG-LUNG</v>
          </cell>
          <cell r="D792">
            <v>3110695</v>
          </cell>
          <cell r="E792" t="str">
            <v>JL. TERMINAL LAMA PASAR MUNTOK</v>
          </cell>
        </row>
        <row r="793">
          <cell r="C793" t="str">
            <v>PKP-TOKO ALIUNG</v>
          </cell>
          <cell r="D793">
            <v>910827</v>
          </cell>
          <cell r="E793" t="str">
            <v>JL. TANGSI LAMA RT.014 KOBA</v>
          </cell>
        </row>
        <row r="794">
          <cell r="C794" t="str">
            <v>PKP-TOKO DIAH</v>
          </cell>
          <cell r="D794">
            <v>2850782</v>
          </cell>
          <cell r="E794" t="str">
            <v>JL. SIMPANG PANGEK PELANGAS MUNTOK</v>
          </cell>
        </row>
        <row r="795">
          <cell r="C795" t="str">
            <v>PKP-TOKO SAPARUDIN</v>
          </cell>
          <cell r="D795">
            <v>911770</v>
          </cell>
          <cell r="E795" t="str">
            <v>JL. DESA BERANG NO.77 MUNTOK</v>
          </cell>
        </row>
        <row r="796">
          <cell r="C796" t="str">
            <v>PKP-TOKO AFU TOSERBA</v>
          </cell>
          <cell r="D796">
            <v>2119584</v>
          </cell>
          <cell r="E796" t="str">
            <v>JL PARIT 3</v>
          </cell>
        </row>
        <row r="797">
          <cell r="C797" t="str">
            <v>PKP-TOKO AHEN</v>
          </cell>
          <cell r="D797">
            <v>2042553</v>
          </cell>
          <cell r="E797" t="str">
            <v>JL SUDIRMAN, KEL TELADAN</v>
          </cell>
        </row>
        <row r="798">
          <cell r="C798" t="str">
            <v>PKP-TOKO TERBIT</v>
          </cell>
          <cell r="D798">
            <v>911816</v>
          </cell>
          <cell r="E798" t="str">
            <v>JL. POS NO.183 KOBA</v>
          </cell>
        </row>
        <row r="799">
          <cell r="C799" t="str">
            <v>PKP-TOKO MUMUN</v>
          </cell>
          <cell r="D799">
            <v>3166494</v>
          </cell>
          <cell r="E799" t="str">
            <v>DESA TRANS KEL.RIAS KEC. TOBOALI - BANGKA SELATAN</v>
          </cell>
        </row>
        <row r="800">
          <cell r="C800" t="str">
            <v>PKP-ASIA MART</v>
          </cell>
          <cell r="D800">
            <v>2852711</v>
          </cell>
          <cell r="E800" t="str">
            <v>JL. PARIT 3, KEL. PUPUT BANGKA BARAT, JEBUS</v>
          </cell>
        </row>
        <row r="801">
          <cell r="C801" t="str">
            <v>PKP-TOKO ALIONG</v>
          </cell>
          <cell r="D801">
            <v>911938</v>
          </cell>
          <cell r="E801" t="str">
            <v>JL. JEND SUDIRMAN MUNTOK</v>
          </cell>
        </row>
        <row r="802">
          <cell r="C802" t="str">
            <v>PKP-TOKO AWI</v>
          </cell>
          <cell r="D802">
            <v>911428</v>
          </cell>
          <cell r="E802" t="str">
            <v>JL. TANJUNG KALIAN MUNTOK</v>
          </cell>
        </row>
        <row r="803">
          <cell r="C803" t="str">
            <v>PKP-TOKO MARIANTO</v>
          </cell>
          <cell r="D803">
            <v>2723729</v>
          </cell>
          <cell r="E803" t="str">
            <v>JL. TEUKU UMAR / KAMPUNG PADANG, TOBOALI</v>
          </cell>
        </row>
        <row r="804">
          <cell r="C804" t="str">
            <v>PKP-TOKO CE MOI</v>
          </cell>
          <cell r="D804">
            <v>1572986</v>
          </cell>
          <cell r="E804" t="str">
            <v>JL. PASAR BARU, MENTOK</v>
          </cell>
        </row>
        <row r="805">
          <cell r="C805" t="str">
            <v>PKP-TOKO MARZUKI</v>
          </cell>
          <cell r="D805">
            <v>916047</v>
          </cell>
          <cell r="E805" t="str">
            <v>JL. RAYA MENTOK NO.41 PUDING</v>
          </cell>
        </row>
        <row r="806">
          <cell r="C806" t="str">
            <v>PKP-TOKO HOKKY</v>
          </cell>
          <cell r="D806">
            <v>3152045</v>
          </cell>
          <cell r="E806" t="str">
            <v>JL. PUPUT, TOBOALI - BANGKA SELATAN</v>
          </cell>
        </row>
        <row r="807">
          <cell r="C807" t="str">
            <v>PKP-TOKO AOI</v>
          </cell>
          <cell r="D807">
            <v>3137329</v>
          </cell>
          <cell r="E807" t="str">
            <v>JL. AMPERA NO.1176 KEL.TELADAN TOBOALI</v>
          </cell>
        </row>
        <row r="808">
          <cell r="C808" t="str">
            <v>PKP-TOKO YUNG FU</v>
          </cell>
          <cell r="D808">
            <v>910742</v>
          </cell>
          <cell r="E808" t="str">
            <v>DUSUN KEPOSANG, TOBOALI</v>
          </cell>
        </row>
        <row r="809">
          <cell r="C809" t="str">
            <v>PKP-JJ MART</v>
          </cell>
          <cell r="D809">
            <v>1495813</v>
          </cell>
          <cell r="E809" t="str">
            <v>DESA AIR BARA, KEC. AIR GEGAS, KOBA</v>
          </cell>
        </row>
        <row r="810">
          <cell r="C810" t="str">
            <v>PKP-TOKO ASEN</v>
          </cell>
          <cell r="D810">
            <v>2598267</v>
          </cell>
          <cell r="E810" t="str">
            <v>JL. PASAR IKAN, KEL.TELADAN, TOBOALI</v>
          </cell>
        </row>
        <row r="811">
          <cell r="C811" t="str">
            <v>PKP-TOKO AMIR</v>
          </cell>
          <cell r="D811">
            <v>911990</v>
          </cell>
          <cell r="E811" t="str">
            <v>JL. ARUNG DALAM KOBA</v>
          </cell>
        </row>
        <row r="812">
          <cell r="C812" t="str">
            <v>PKP-TOKO SINO</v>
          </cell>
          <cell r="D812">
            <v>918831</v>
          </cell>
          <cell r="E812" t="str">
            <v>JL. AIR MESU PANGKALPINANG</v>
          </cell>
        </row>
        <row r="813">
          <cell r="C813" t="str">
            <v>PKP-TOKO MUTIARA</v>
          </cell>
          <cell r="D813">
            <v>911015</v>
          </cell>
          <cell r="E813" t="str">
            <v>JL. KENANGA NO 126 KOBA</v>
          </cell>
        </row>
        <row r="814">
          <cell r="C814" t="str">
            <v>PKP-MM. CITRA MART</v>
          </cell>
          <cell r="D814">
            <v>3932599</v>
          </cell>
          <cell r="E814" t="str">
            <v>JL. RAYA MEMBALONG RT.002 RW.001</v>
          </cell>
        </row>
        <row r="815">
          <cell r="C815" t="str">
            <v>PKP-AP. ANFA CARE</v>
          </cell>
          <cell r="D815">
            <v>3864743</v>
          </cell>
          <cell r="E815" t="str">
            <v>JL. SIJUK RT.13 RW.005 TANJUNG PANDAN</v>
          </cell>
        </row>
        <row r="816">
          <cell r="C816" t="str">
            <v>PKP-MM. CV. ASOKA LARIS JAYA</v>
          </cell>
          <cell r="D816">
            <v>3877979</v>
          </cell>
          <cell r="E816" t="str">
            <v>JL. SIJUK RT.015 RW.004 TANJUNG PANDAN</v>
          </cell>
        </row>
        <row r="817">
          <cell r="C817" t="str">
            <v>PKP-TK. CV. HARMONI JAYA PRIMA</v>
          </cell>
          <cell r="D817">
            <v>3858484</v>
          </cell>
          <cell r="E817" t="str">
            <v>JL. SIJUK RT.013 RW.005 TANJUNG PANDAN</v>
          </cell>
        </row>
        <row r="818">
          <cell r="C818" t="str">
            <v>PKP-BS. CV. ACASIA MANGGAR</v>
          </cell>
          <cell r="D818">
            <v>3913716</v>
          </cell>
          <cell r="E818" t="str">
            <v>JL. SUDIRMAN DSN ARAB 1 RT.013 RW.007 KURNIA JAYA MANGGAR</v>
          </cell>
        </row>
        <row r="819">
          <cell r="C819" t="str">
            <v>PKP-TK. PUMA</v>
          </cell>
          <cell r="D819">
            <v>3874645</v>
          </cell>
          <cell r="E819" t="str">
            <v>DSN SUKA DAMAI RT.014 RW.007 MANGGAR</v>
          </cell>
        </row>
        <row r="820">
          <cell r="C820" t="str">
            <v>PKP-ASOKA BABY STORE</v>
          </cell>
          <cell r="D820">
            <v>3451287</v>
          </cell>
          <cell r="E820" t="str">
            <v>JL. VETERAN RT.04/02 KEL.PARIT TANJUNG PANDAN</v>
          </cell>
        </row>
        <row r="821">
          <cell r="C821" t="str">
            <v>PKP-TC. AT-SHOP</v>
          </cell>
          <cell r="D821">
            <v>3733597</v>
          </cell>
          <cell r="E821" t="str">
            <v>JL. AIR KETEKOK SAMPING SMP REGINA TANJUNG PANDAN</v>
          </cell>
        </row>
        <row r="822">
          <cell r="C822" t="str">
            <v>PKP-TK. ANTON</v>
          </cell>
          <cell r="D822">
            <v>3798511</v>
          </cell>
          <cell r="E822" t="str">
            <v>DUSUN PADANG II MANGGAR</v>
          </cell>
        </row>
        <row r="823">
          <cell r="C823" t="str">
            <v>MM. THING MART</v>
          </cell>
          <cell r="D823">
            <v>3798493</v>
          </cell>
          <cell r="E823" t="str">
            <v>JL. PERMATA RT.016 RW.006 TANJUNG PANDAN</v>
          </cell>
        </row>
        <row r="824">
          <cell r="C824" t="str">
            <v>PKP-TK. SERBA GUNA</v>
          </cell>
          <cell r="D824">
            <v>3798647</v>
          </cell>
          <cell r="E824" t="str">
            <v>JL. JEND SUDIRMAN RT.038 RW.013 TANJUNG PANDAN</v>
          </cell>
        </row>
        <row r="825">
          <cell r="C825" t="str">
            <v>PKP-AP. MITRA SEHAT</v>
          </cell>
          <cell r="D825">
            <v>3587514</v>
          </cell>
          <cell r="E825" t="str">
            <v>DESA SIMPANG PESAK KEC.SIMPANG PESAK BELITUNG TIMUR</v>
          </cell>
        </row>
        <row r="826">
          <cell r="C826" t="str">
            <v>PKP-AP. AL FA GAMA</v>
          </cell>
          <cell r="D826">
            <v>3672982</v>
          </cell>
          <cell r="E826" t="str">
            <v>JL. JEND SUDIRMAN RT.023 RW.008 KEL.AIR RAYAK BARAT KEC.AIR RAYAK TANJUNG PANDAN</v>
          </cell>
        </row>
        <row r="827">
          <cell r="C827" t="str">
            <v>PKP-AP. CITO</v>
          </cell>
          <cell r="D827">
            <v>3291988</v>
          </cell>
          <cell r="E827" t="str">
            <v>JL. LASKAR PELANGI RT.06 DESA LENGGANG, GANTUNG - BELITUNG TIMUR</v>
          </cell>
        </row>
        <row r="828">
          <cell r="C828" t="str">
            <v>PKP-AP. K-24 KAMPUNG PARIT</v>
          </cell>
          <cell r="D828">
            <v>3645640</v>
          </cell>
          <cell r="E828" t="str">
            <v>JL. LETTU MAD DAUD NO.39A RT.027 RW.008 KEL.PARIT TANJUNG PANDAN</v>
          </cell>
        </row>
        <row r="829">
          <cell r="C829" t="str">
            <v>PKP-MM. LOTUS MART</v>
          </cell>
          <cell r="D829">
            <v>3841789</v>
          </cell>
          <cell r="E829" t="str">
            <v>JL. SRIWIJAYA RT.013 RW.003 TANJUNG PANDAN</v>
          </cell>
        </row>
        <row r="830">
          <cell r="C830" t="str">
            <v>PKP-AP. UTAMA</v>
          </cell>
          <cell r="D830">
            <v>910658</v>
          </cell>
          <cell r="E830" t="str">
            <v>JL. MERDEKA NO.27 TANJUNG PANDAN</v>
          </cell>
        </row>
        <row r="831">
          <cell r="C831" t="str">
            <v>PKP-TK. ARIF</v>
          </cell>
          <cell r="D831">
            <v>3766684</v>
          </cell>
          <cell r="E831" t="str">
            <v>DSN HARAPAN JAYA RT/RW 005/000 MANGGAR</v>
          </cell>
        </row>
        <row r="832">
          <cell r="C832" t="str">
            <v>PKP-PT. BERSINAR TETAP KEABADIAN</v>
          </cell>
          <cell r="D832">
            <v>3616948</v>
          </cell>
          <cell r="E832" t="str">
            <v>JL. GATOT SUBROTO RT.24 RW.12 TANJUNG PANDAN</v>
          </cell>
        </row>
        <row r="833">
          <cell r="C833" t="str">
            <v>PKP-TOKO RIZKY</v>
          </cell>
          <cell r="D833">
            <v>3586474</v>
          </cell>
          <cell r="E833" t="str">
            <v>JL. KESEHATAN RT.002 RW.002 KEC.MEMBALONG MANGGAR</v>
          </cell>
        </row>
        <row r="834">
          <cell r="C834" t="str">
            <v>PKP-TOKO RAMOS</v>
          </cell>
          <cell r="D834">
            <v>3586462</v>
          </cell>
          <cell r="E834" t="str">
            <v>JL. KESEHATAN RT.02 RW.02 KEC.MEMBALONG MANGGAR</v>
          </cell>
        </row>
        <row r="835">
          <cell r="C835" t="str">
            <v>PKP-TOKO INDRA</v>
          </cell>
          <cell r="D835">
            <v>3586468</v>
          </cell>
          <cell r="E835" t="str">
            <v>JL. KESEHATAN RT.03 RW.01 KEC.MEMBALONG MANGGAR</v>
          </cell>
        </row>
        <row r="836">
          <cell r="C836" t="str">
            <v>PKP-TOKO TAMA</v>
          </cell>
          <cell r="D836">
            <v>3574380</v>
          </cell>
          <cell r="E836" t="str">
            <v>DSN LIMAU MANIS RT.012 RW.005 KEL.BUDING KEC.KELAPA KAMPIT BELITUNG TIMUR</v>
          </cell>
        </row>
        <row r="837">
          <cell r="C837" t="str">
            <v>PKP-AP. BINTANG HUSADA</v>
          </cell>
          <cell r="D837">
            <v>910608</v>
          </cell>
          <cell r="E837" t="str">
            <v>JL. ENDEK NO.797</v>
          </cell>
        </row>
        <row r="838">
          <cell r="C838" t="str">
            <v>PKP-AP. AVICENNA</v>
          </cell>
          <cell r="D838">
            <v>1658248</v>
          </cell>
          <cell r="E838" t="str">
            <v>DUSUN URISAN JAYA RT 06 RW 02 DESA PADANG MANGGAR</v>
          </cell>
        </row>
        <row r="839">
          <cell r="C839" t="str">
            <v>PKP-TK. MAKMUR</v>
          </cell>
          <cell r="D839">
            <v>3653998</v>
          </cell>
          <cell r="E839" t="str">
            <v>JL. PASAR DSN PEMALI RT.003 RW.002 KELAPA KAMPIT</v>
          </cell>
        </row>
        <row r="840">
          <cell r="C840" t="str">
            <v>PKP-TOKO ANEKA DAYA 2</v>
          </cell>
          <cell r="D840">
            <v>3583461</v>
          </cell>
          <cell r="E840" t="str">
            <v>JL. RAYA MANGGAR KEL.MENTAWAK KEC.KELAPA KAMPIT</v>
          </cell>
        </row>
        <row r="841">
          <cell r="C841" t="str">
            <v>PKP-TK. YANCE</v>
          </cell>
          <cell r="D841">
            <v>3652700</v>
          </cell>
          <cell r="E841" t="str">
            <v>JL. MADURA NO.1018 RT.020 RW.006 KAMPONG DAMAI TANJUNG PANDAN</v>
          </cell>
        </row>
        <row r="842">
          <cell r="C842" t="str">
            <v>PKP-TC. FENTY</v>
          </cell>
          <cell r="D842">
            <v>3669395</v>
          </cell>
          <cell r="E842" t="str">
            <v>JL. PADAT KARYA DSN RASAU GANTUNG</v>
          </cell>
        </row>
        <row r="843">
          <cell r="C843" t="str">
            <v>PKP-TK. YOSEP</v>
          </cell>
          <cell r="D843">
            <v>3669401</v>
          </cell>
          <cell r="E843" t="str">
            <v>DSN NUMPANG EMPAT MANGGAR</v>
          </cell>
        </row>
        <row r="844">
          <cell r="C844" t="str">
            <v>PKP-AP. LEBENCAL 2</v>
          </cell>
          <cell r="D844">
            <v>3325549</v>
          </cell>
          <cell r="E844" t="str">
            <v>JL. JEND SUDIRMAN NO.36 KEL.RUKO 1 TANJUNG PANDAN</v>
          </cell>
        </row>
        <row r="845">
          <cell r="C845" t="str">
            <v>PKP-AP. KARUNIA</v>
          </cell>
          <cell r="D845">
            <v>910684</v>
          </cell>
          <cell r="E845" t="str">
            <v>JL. LETTU MAD DAUD 16 TANJUNG PANDAN</v>
          </cell>
        </row>
        <row r="846">
          <cell r="C846" t="str">
            <v>PKP-AP. K-24 MANGGAR</v>
          </cell>
          <cell r="D846">
            <v>3563628</v>
          </cell>
          <cell r="E846" t="str">
            <v>JL. JEND SUDIRMAN NO.39 KEL.KURNIA JAYA MANGGAR</v>
          </cell>
        </row>
        <row r="847">
          <cell r="C847" t="str">
            <v>PKP-AP. BERKAH DUA</v>
          </cell>
          <cell r="D847">
            <v>3445340</v>
          </cell>
          <cell r="E847" t="str">
            <v>JL. P. DIPONEGORO RT.022 RW.009 NO.10 PANGKAL LALANG - TANJUNG PANDAN</v>
          </cell>
        </row>
        <row r="848">
          <cell r="C848" t="str">
            <v>PKP-TOKO TEBING</v>
          </cell>
          <cell r="D848">
            <v>3603289</v>
          </cell>
          <cell r="E848" t="str">
            <v>JL. JEND GATOT SUBROTO RT.018 RW.007 KEL.PAAL SATU KEC.TANJUNG PANDAN BELITUNG</v>
          </cell>
        </row>
        <row r="849">
          <cell r="C849" t="str">
            <v>PKP-AP. AURA</v>
          </cell>
          <cell r="D849">
            <v>1615125</v>
          </cell>
          <cell r="E849" t="str">
            <v>JL. RAYA GANTUNG</v>
          </cell>
        </row>
        <row r="850">
          <cell r="C850" t="str">
            <v>PKP-AP. ASYIAH MEDIKA</v>
          </cell>
          <cell r="D850">
            <v>2815578</v>
          </cell>
          <cell r="E850" t="str">
            <v>JL. SIJUK RT.001 RW.001 AIR MERBAU, TANJUNG PANDAN</v>
          </cell>
        </row>
        <row r="851">
          <cell r="C851" t="str">
            <v>PKP-AP. PELANGI</v>
          </cell>
          <cell r="D851">
            <v>3267867</v>
          </cell>
          <cell r="E851" t="str">
            <v>JL. H. THAMRIN, DUSUN LENGGANG, DESA LENGGANG RT.14 GANTUNG - BELITUNG TIMUR</v>
          </cell>
        </row>
        <row r="852">
          <cell r="C852" t="str">
            <v>PKP-AP. BUDI</v>
          </cell>
          <cell r="D852">
            <v>910479</v>
          </cell>
          <cell r="E852" t="str">
            <v>JL. ENDEK NO.797</v>
          </cell>
        </row>
        <row r="853">
          <cell r="C853" t="str">
            <v>PKP-AP. PRIMA MED</v>
          </cell>
          <cell r="D853">
            <v>2522784</v>
          </cell>
          <cell r="E853" t="str">
            <v>JL. AHMAD YANI NO.6 DUSUN SEBRANG - BELITUNG TIMUR</v>
          </cell>
        </row>
        <row r="854">
          <cell r="C854" t="str">
            <v>PKP-OK MINI MART</v>
          </cell>
          <cell r="D854">
            <v>3588469</v>
          </cell>
          <cell r="E854" t="str">
            <v>JL. PATIMURA NO.31 TANJUNG PENDAM TANJUNG PANDAN</v>
          </cell>
        </row>
        <row r="855">
          <cell r="C855" t="str">
            <v>PKP-TOKO FATUR</v>
          </cell>
          <cell r="D855">
            <v>3588481</v>
          </cell>
          <cell r="E855" t="str">
            <v>JL. PATIMURA NO.22 TANJUNG PENDAM TANJUNG PANDAN</v>
          </cell>
        </row>
        <row r="856">
          <cell r="C856" t="str">
            <v>PKP-TOKO SERLY</v>
          </cell>
          <cell r="D856">
            <v>3588487</v>
          </cell>
          <cell r="E856" t="str">
            <v>JL. PATIMURA NO.20 TANJUNG PENDAM TANJUNG PANDAN</v>
          </cell>
        </row>
        <row r="857">
          <cell r="C857" t="str">
            <v>PKP-MM. BELITUNG MART</v>
          </cell>
          <cell r="D857">
            <v>3683538</v>
          </cell>
          <cell r="E857" t="str">
            <v>JL. JEND SUDIRMAN NO.26 RT.004 RW.001 MANGGAR</v>
          </cell>
        </row>
        <row r="858">
          <cell r="C858" t="str">
            <v>PKP-TOKO AN</v>
          </cell>
          <cell r="D858">
            <v>3595349</v>
          </cell>
          <cell r="E858" t="str">
            <v>JL. BIOSKOP MEGA DUSUN LIPAT KAJANG II RT.028 RW.012 KEL.BARU MANGGAR</v>
          </cell>
        </row>
        <row r="859">
          <cell r="C859" t="str">
            <v>PKP-TOKO KINGKONG</v>
          </cell>
          <cell r="D859">
            <v>3595319</v>
          </cell>
          <cell r="E859" t="str">
            <v>DUSUN GAJAH MADA RT.003 RW.002 KEL.MEKAR JAYA MANGGAR</v>
          </cell>
        </row>
        <row r="860">
          <cell r="C860" t="str">
            <v>PKP-TOKO UT</v>
          </cell>
          <cell r="D860">
            <v>3595337</v>
          </cell>
          <cell r="E860" t="str">
            <v>DUSUN TERANG BULAN RT.005 RW.002 KEL.LALANG MANGGAR</v>
          </cell>
        </row>
        <row r="861">
          <cell r="C861" t="str">
            <v>PKP-TOKO ASIN</v>
          </cell>
          <cell r="D861">
            <v>3595355</v>
          </cell>
          <cell r="E861" t="str">
            <v>DUSUN ASSALAM RT.032 RW.014 KEL.BARU MANGGAR</v>
          </cell>
        </row>
        <row r="862">
          <cell r="C862" t="str">
            <v>PKP-TOKO CERIA</v>
          </cell>
          <cell r="D862">
            <v>3595301</v>
          </cell>
          <cell r="E862" t="str">
            <v>DUSUN LIPAT KAJANG II RT.028 RW.012 KEL.BARU MANGGAR</v>
          </cell>
        </row>
        <row r="863">
          <cell r="C863" t="str">
            <v>PKP-TOKO MAULIDI</v>
          </cell>
          <cell r="D863">
            <v>3594533</v>
          </cell>
          <cell r="E863" t="str">
            <v>DUSUN BUKIT JAYA RT.011 RW.004 KEL.BUDING KELAPA KAMPIT</v>
          </cell>
        </row>
        <row r="864">
          <cell r="C864" t="str">
            <v>PKP-CV. NIAGA UTAMA SEJAHTERA</v>
          </cell>
          <cell r="D864">
            <v>3594349</v>
          </cell>
          <cell r="E864" t="str">
            <v>JL. MEMBALONG RT.018 RW.007 PERAWAS TANJUNG PANDAN KAB.BELITUNG KEP.BANGKA BELITUNG</v>
          </cell>
        </row>
        <row r="865">
          <cell r="C865" t="str">
            <v>PKP-TOKO MEKAR JAYA</v>
          </cell>
          <cell r="D865">
            <v>3566860</v>
          </cell>
          <cell r="E865" t="str">
            <v>DSN. NUMPANG EMPAT RT.06 RW.02 KEL.MEKAR JAYA MANGGAR</v>
          </cell>
        </row>
        <row r="866">
          <cell r="C866" t="str">
            <v>PKP-CV. CEMERLANG ABADI DJAYA</v>
          </cell>
          <cell r="D866">
            <v>3566839</v>
          </cell>
          <cell r="E866" t="str">
            <v>JL. JEND SUDIRMAN KM.7 NO.11 KEL.LESUNG BATANG TANJUNG PANDAN</v>
          </cell>
        </row>
        <row r="867">
          <cell r="C867" t="str">
            <v>PKP-BABEL MART</v>
          </cell>
          <cell r="D867">
            <v>3613953</v>
          </cell>
          <cell r="E867" t="str">
            <v>JL. SRIWIJAYA RT.001 RW.001 KEC.PAAL SATU TANJUNG PANDAN</v>
          </cell>
        </row>
        <row r="868">
          <cell r="C868" t="str">
            <v>PKP-BTK MART</v>
          </cell>
          <cell r="D868">
            <v>3620088</v>
          </cell>
          <cell r="E868" t="str">
            <v>JL. GATOT SUBROTO NO.23 (SBLH TUKANG PAPAN) TANJUNG PANDAN</v>
          </cell>
        </row>
        <row r="869">
          <cell r="C869" t="str">
            <v>PKP-TOKO BOBO</v>
          </cell>
          <cell r="D869">
            <v>3580674</v>
          </cell>
          <cell r="E869" t="str">
            <v>JL. RE. MARTADINATA (DEPAN PASAR) KEL.KOTA TANJUNG PANDAN</v>
          </cell>
        </row>
        <row r="870">
          <cell r="C870" t="str">
            <v>PKP-TOKO NON JAYA</v>
          </cell>
          <cell r="D870">
            <v>3592486</v>
          </cell>
          <cell r="E870" t="str">
            <v>JL. DUSUN SUKADAMAI KEL.MENGKUBANG KEC.DAMAR BELITUNG TIMUR</v>
          </cell>
        </row>
        <row r="871">
          <cell r="C871" t="str">
            <v>PKP-TOKO AKONG</v>
          </cell>
          <cell r="D871">
            <v>3592510</v>
          </cell>
          <cell r="E871" t="str">
            <v>JL. KEBUN SAYOR KEL.MENGKUBANG KEC.DAMAR BELITUNG TIMUR</v>
          </cell>
        </row>
        <row r="872">
          <cell r="C872" t="str">
            <v>PKP-TOKO ITA</v>
          </cell>
          <cell r="D872">
            <v>3592498</v>
          </cell>
          <cell r="E872" t="str">
            <v>JL. DUSUN KEBUN SAYOR KEL.MENGKUBANG KEC.DAMAR BELITUNG TIMUR</v>
          </cell>
        </row>
        <row r="873">
          <cell r="C873" t="str">
            <v>PKP-TOKO MELATI DAMAR</v>
          </cell>
          <cell r="D873">
            <v>3592492</v>
          </cell>
          <cell r="E873" t="str">
            <v>JL. SUKAMANDI KEL.SUKAMANDI KEC.DAMAR MANGGAR</v>
          </cell>
        </row>
        <row r="874">
          <cell r="C874" t="str">
            <v>PKP-TOKO MOILIE</v>
          </cell>
          <cell r="D874">
            <v>3592504</v>
          </cell>
          <cell r="E874" t="str">
            <v>JL. PASAR DAMAR KEL.MENGKUBANG KEC.DAMAR BELITUNG TIMUR</v>
          </cell>
        </row>
        <row r="875">
          <cell r="C875" t="str">
            <v>PKP-TOKO INDAH</v>
          </cell>
          <cell r="D875">
            <v>3597092</v>
          </cell>
          <cell r="E875" t="str">
            <v>JL. JEND A. YANI RT.001 RW.001 KEL.MEMBALONG MANGGAR</v>
          </cell>
        </row>
        <row r="876">
          <cell r="C876" t="str">
            <v>PKP-TOKO SIDIN</v>
          </cell>
          <cell r="D876">
            <v>3644575</v>
          </cell>
          <cell r="E876" t="str">
            <v>JL. PASAR TRADISIONAL RT.014 RW.000 KEL.LENGGANG KEC.GANTUNG BELITUNG TIMUR</v>
          </cell>
        </row>
        <row r="877">
          <cell r="C877" t="str">
            <v>PKP-TOKO ASANG</v>
          </cell>
          <cell r="D877">
            <v>3464597</v>
          </cell>
          <cell r="E877" t="str">
            <v>JL. PASAR LIPAT KAJANG BLOK D NO.5 MANGGAR</v>
          </cell>
        </row>
        <row r="878">
          <cell r="C878" t="str">
            <v>PKP-TOKO PURNAMA</v>
          </cell>
          <cell r="D878">
            <v>3464633</v>
          </cell>
          <cell r="E878" t="str">
            <v>JL. PASAR NO.521 KEL.PEMBAHARUAN KELAPA KAMPIT</v>
          </cell>
        </row>
        <row r="879">
          <cell r="C879" t="str">
            <v>PKP-TOKO SUMBER REJEKI</v>
          </cell>
          <cell r="D879">
            <v>3464639</v>
          </cell>
          <cell r="E879" t="str">
            <v>JL. PASAR NO.14 GANTUNG</v>
          </cell>
        </row>
        <row r="880">
          <cell r="C880" t="str">
            <v>PKP-TOKO AKIM</v>
          </cell>
          <cell r="D880">
            <v>3464603</v>
          </cell>
          <cell r="E880" t="str">
            <v>JL. DAHLAN RUKO NO.1 KEL.PANGKAL LALANG TANJUNG PANDAN</v>
          </cell>
        </row>
        <row r="881">
          <cell r="C881" t="str">
            <v>PKP-TOKO APOLO</v>
          </cell>
          <cell r="D881">
            <v>3464609</v>
          </cell>
          <cell r="E881" t="str">
            <v>JL. ENDEK NO.22 TANJUNG PANDAN</v>
          </cell>
        </row>
        <row r="882">
          <cell r="C882" t="str">
            <v>PKP-TOKO SUN LIN</v>
          </cell>
          <cell r="D882">
            <v>3500216</v>
          </cell>
          <cell r="E882" t="str">
            <v>JL. KERJAN RT.06 RW.03 KEL.AIR MERBAU TANJUNG PANDAN</v>
          </cell>
        </row>
        <row r="883">
          <cell r="C883" t="str">
            <v>PKP-TOKO MUTIARA JAYA</v>
          </cell>
          <cell r="D883">
            <v>3517100</v>
          </cell>
          <cell r="E883" t="str">
            <v>JL. PANCUR DUSUN URISAN JAYA RT.001 RW.001 KEL.PADANG KEC.MANGGAR BELITUNG TIMUR</v>
          </cell>
        </row>
        <row r="884">
          <cell r="C884" t="str">
            <v>PKP-TOKO SALAM JAYA</v>
          </cell>
          <cell r="D884">
            <v>3517106</v>
          </cell>
          <cell r="E884" t="str">
            <v>JL. TENGAH NO.235 KEL.PADANG KEC.MANGGAR BELITUNG TIMUR</v>
          </cell>
        </row>
        <row r="885">
          <cell r="C885" t="str">
            <v>PKP-TOKO TUJUAN</v>
          </cell>
          <cell r="D885">
            <v>3481642</v>
          </cell>
          <cell r="E885" t="str">
            <v>JL. RE. MARTADINATA RUKO NO.2 TANJUNG PANDAN</v>
          </cell>
        </row>
        <row r="886">
          <cell r="C886" t="str">
            <v>PKP-TOKO AFUKO</v>
          </cell>
          <cell r="D886">
            <v>3481660</v>
          </cell>
          <cell r="E886" t="str">
            <v>JL. SIJUK RT.030 RW.011 KEL.AIR MERBAU TANJUNG PANDAN</v>
          </cell>
        </row>
        <row r="887">
          <cell r="C887" t="str">
            <v>PKP-TOKO ASIAN</v>
          </cell>
          <cell r="D887">
            <v>3481654</v>
          </cell>
          <cell r="E887" t="str">
            <v>JL. SIJUK RT.013 RW.05 KEL.AIR MERBAU TANJUNG PANDAN</v>
          </cell>
        </row>
        <row r="888">
          <cell r="C888" t="str">
            <v>PKP-TOKO KOK HIUNG</v>
          </cell>
          <cell r="D888">
            <v>3481648</v>
          </cell>
          <cell r="E888" t="str">
            <v>JL. RE. MARTADINATA RUKO NO.03 TANJUNG PANDAN</v>
          </cell>
        </row>
        <row r="889">
          <cell r="C889" t="str">
            <v>PKP-TOKO AYUNG</v>
          </cell>
          <cell r="D889">
            <v>3509399</v>
          </cell>
          <cell r="E889" t="str">
            <v>JL. PASAR RT.04 RW.02 KEL.PEMBAHARUAN KELAPA KAMPIT</v>
          </cell>
        </row>
        <row r="890">
          <cell r="C890" t="str">
            <v>PKP-TOKO RINI</v>
          </cell>
          <cell r="D890">
            <v>3509387</v>
          </cell>
          <cell r="E890" t="str">
            <v>DUSUN BUKIT DURIAN RT.02 RW.01 KEL.MENTAWAK KELAPA KAMPIT</v>
          </cell>
        </row>
        <row r="891">
          <cell r="C891" t="str">
            <v>PKP-TOKO BETA RAYA</v>
          </cell>
          <cell r="D891">
            <v>912802</v>
          </cell>
          <cell r="E891" t="str">
            <v>JL. SUDIRMAN/SIMP.TERM TANJUNG PANDAN</v>
          </cell>
        </row>
        <row r="892">
          <cell r="C892" t="str">
            <v>PKP-TOKO SIDI</v>
          </cell>
          <cell r="D892">
            <v>915358</v>
          </cell>
          <cell r="E892" t="str">
            <v>JL. GAJAH MADA NO.107 TANJUNG PANDAN</v>
          </cell>
        </row>
        <row r="893">
          <cell r="C893" t="str">
            <v>PKP-CV. ADIKARYA SUKSES ABADI</v>
          </cell>
          <cell r="D893">
            <v>3534393</v>
          </cell>
          <cell r="E893" t="str">
            <v>JL. PEMUDA RT.002 RW.0 GANTUNG BELITUNG TIMUR</v>
          </cell>
        </row>
        <row r="894">
          <cell r="C894" t="str">
            <v>PKP-TOKO DIRON</v>
          </cell>
          <cell r="D894">
            <v>3534369</v>
          </cell>
          <cell r="E894" t="str">
            <v>JL. JAYA GANTUNG RT.01 KEL.LENGGANG GANTUNG</v>
          </cell>
        </row>
        <row r="895">
          <cell r="C895" t="str">
            <v>PKP-TOKO JAYA BAKTI</v>
          </cell>
          <cell r="D895">
            <v>3534363</v>
          </cell>
          <cell r="E895" t="str">
            <v>JL. HUSNI THAMRIN NO.13 KEL.LENGGANG GANTUNG</v>
          </cell>
        </row>
        <row r="896">
          <cell r="C896" t="str">
            <v>PKP-TOKO JONI</v>
          </cell>
          <cell r="D896">
            <v>3534381</v>
          </cell>
          <cell r="E896" t="str">
            <v>JL. LUMBUNG PANJANG RT.09 KEL.SELINGSING GANTUNG</v>
          </cell>
        </row>
        <row r="897">
          <cell r="C897" t="str">
            <v>PKP-TOKO SEJAHTERA</v>
          </cell>
          <cell r="D897">
            <v>3534375</v>
          </cell>
          <cell r="E897" t="str">
            <v>JL. RAYA MANGGAR KEL.SELINGSING GANTUNG</v>
          </cell>
        </row>
        <row r="898">
          <cell r="C898" t="str">
            <v>PKP-TOKO DAMAI</v>
          </cell>
          <cell r="D898">
            <v>912815</v>
          </cell>
          <cell r="E898" t="str">
            <v>JL. SUDIRMAN NO.80 TANJUNG PANDAN</v>
          </cell>
        </row>
        <row r="899">
          <cell r="C899" t="str">
            <v>PKP-PT. ARJUNA PRIMA PERKASA</v>
          </cell>
          <cell r="D899">
            <v>910592</v>
          </cell>
          <cell r="E899" t="str">
            <v>JL. PANTAI I/23 TANJUNG PANDAN</v>
          </cell>
        </row>
        <row r="900">
          <cell r="C900" t="str">
            <v>PKP-TOKO YANTO</v>
          </cell>
          <cell r="D900">
            <v>3537975</v>
          </cell>
          <cell r="E900" t="str">
            <v>DSN SEKIP RT.003 RW.002 KEL.LALANG MANGGAR</v>
          </cell>
        </row>
        <row r="901">
          <cell r="C901" t="str">
            <v>PKP-TOKO ITA</v>
          </cell>
          <cell r="D901">
            <v>3495619</v>
          </cell>
          <cell r="E901" t="str">
            <v>JL. PILANG RT.009 RW.002 KEL.DUKONG TANJUNG PANDAN</v>
          </cell>
        </row>
        <row r="902">
          <cell r="C902" t="str">
            <v>PKP-TOKO NELY</v>
          </cell>
          <cell r="D902">
            <v>3495607</v>
          </cell>
          <cell r="E902" t="str">
            <v>JL. HASYIM IDRIS RT.046 RW.19 KEL.PANGKAL LALANG TANJUNG PANDAN</v>
          </cell>
        </row>
        <row r="903">
          <cell r="C903" t="str">
            <v>PKP-TOKO WARNA</v>
          </cell>
          <cell r="D903">
            <v>3495613</v>
          </cell>
          <cell r="E903" t="str">
            <v>JL. PILANG RT.04 RW.01 KEL.DUKONG TANJUNG PANDAN</v>
          </cell>
        </row>
        <row r="904">
          <cell r="C904" t="str">
            <v>PKP-TOKO TIMUR JAYA</v>
          </cell>
          <cell r="D904">
            <v>3494413</v>
          </cell>
          <cell r="E904" t="str">
            <v>JL. BIOSKOP RT.29 RW.13 KEL.BARU MANGGAR</v>
          </cell>
        </row>
        <row r="905">
          <cell r="C905" t="str">
            <v>PKP-N'FRESH</v>
          </cell>
          <cell r="D905">
            <v>3494419</v>
          </cell>
          <cell r="E905" t="str">
            <v>JL. JEND SUDIRMAN RT.04 RW.02 KEL.MEKAR JAYA MANGGAR</v>
          </cell>
        </row>
        <row r="906">
          <cell r="C906" t="str">
            <v>PKP-AP. K-24 MERDEKA</v>
          </cell>
          <cell r="D906">
            <v>3179817</v>
          </cell>
          <cell r="E906" t="str">
            <v>JL. MERDEKA NO.19B TANJUNG PANDAN</v>
          </cell>
        </row>
        <row r="907">
          <cell r="C907" t="str">
            <v>PKP-TOKO AHONG</v>
          </cell>
          <cell r="D907">
            <v>3463342</v>
          </cell>
          <cell r="E907" t="str">
            <v>JL. RE MARTADINATA RUKO NO.4 TANJUNG PANDAN</v>
          </cell>
        </row>
        <row r="908">
          <cell r="C908" t="str">
            <v>PKP-TOKO AKIAN</v>
          </cell>
          <cell r="D908">
            <v>3463294</v>
          </cell>
          <cell r="E908" t="str">
            <v>JL. RAYA SIJUK RT.19/07 KEL.AIR KETEKOK TANJUNG PANDAN</v>
          </cell>
        </row>
        <row r="909">
          <cell r="C909" t="str">
            <v>PKP-TOKO AKONG</v>
          </cell>
          <cell r="D909">
            <v>3463306</v>
          </cell>
          <cell r="E909" t="str">
            <v>JL. SIJUK RT.022/06 KEL.AIR MERBAU TANJUNG PANDAN</v>
          </cell>
        </row>
        <row r="910">
          <cell r="C910" t="str">
            <v>PKP-TOKO AON</v>
          </cell>
          <cell r="D910">
            <v>3463324</v>
          </cell>
          <cell r="E910" t="str">
            <v>JL. JEND SUDIRMAN NO.9 KEL.PANGKAL LALANG TANJUNG PANDAN</v>
          </cell>
        </row>
        <row r="911">
          <cell r="C911" t="str">
            <v>PKP-TOKO MITRA</v>
          </cell>
          <cell r="D911">
            <v>3463318</v>
          </cell>
          <cell r="E911" t="str">
            <v>JL. ENDEK NO.29 TANJUNG PANDAN</v>
          </cell>
        </row>
        <row r="912">
          <cell r="C912" t="str">
            <v>PKP-TOKO KIKI</v>
          </cell>
          <cell r="D912">
            <v>3490653</v>
          </cell>
          <cell r="E912" t="str">
            <v>JL. TANJUNG KELAYANG RT.031 RW.006 KEL.TANJUNG BINGA KE.SIJUK TANJUNG PANDAN</v>
          </cell>
        </row>
        <row r="913">
          <cell r="C913" t="str">
            <v>PKP-TOKO WATI</v>
          </cell>
          <cell r="D913">
            <v>3490647</v>
          </cell>
          <cell r="E913" t="str">
            <v>JL. TANJUNG KELAYANG RT.003 RW.001 KEL.KECIPUT KEC.SIJUK TANJUNG PANDAN</v>
          </cell>
        </row>
        <row r="914">
          <cell r="C914" t="str">
            <v>PKP-TOKO CANDRA</v>
          </cell>
          <cell r="D914">
            <v>3490623</v>
          </cell>
          <cell r="E914" t="str">
            <v>JL. TANJUNG KELAYANG RT.005 RW.002 KEL.KECIPUT KEC.SIJUK TANJUNG PANDAN</v>
          </cell>
        </row>
        <row r="915">
          <cell r="C915" t="str">
            <v>PKP-TOKO YULI</v>
          </cell>
          <cell r="D915">
            <v>3490635</v>
          </cell>
          <cell r="E915" t="str">
            <v>JL. TANJUNG TINGGI RT.012 RW.04 KEL.KECIPUT KEC.SIJUK TANJUNG PANDAN</v>
          </cell>
        </row>
        <row r="916">
          <cell r="C916" t="str">
            <v>PKP-TOKO YANDRI</v>
          </cell>
          <cell r="D916">
            <v>3490629</v>
          </cell>
          <cell r="E916" t="str">
            <v>JL. TANJUNG TINGGI RT.10 RW.04 KEL.KECIPUT KEC.SIJUK TANJUNG PANDAN</v>
          </cell>
        </row>
        <row r="917">
          <cell r="C917" t="str">
            <v>PKP-TOKO SINAR PAGI</v>
          </cell>
          <cell r="D917">
            <v>913089</v>
          </cell>
          <cell r="E917" t="str">
            <v>JL. KURNIA NO.08 MANGGAR</v>
          </cell>
        </row>
        <row r="918">
          <cell r="C918" t="str">
            <v>PKP-TOKO CEMARA</v>
          </cell>
          <cell r="D918">
            <v>912973</v>
          </cell>
          <cell r="E918" t="str">
            <v>JL. KURNIA NO.09 MANGGAR</v>
          </cell>
        </row>
        <row r="919">
          <cell r="C919" t="str">
            <v>PKP-TOKO MAWAR JAYA</v>
          </cell>
          <cell r="D919">
            <v>913285</v>
          </cell>
          <cell r="E919" t="str">
            <v>JL. KURNIA 127 MANGGAR</v>
          </cell>
        </row>
        <row r="920">
          <cell r="C920" t="str">
            <v>PKP-TOKO KETAPANG</v>
          </cell>
          <cell r="D920">
            <v>912968</v>
          </cell>
          <cell r="E920" t="str">
            <v>JL. KAMP.CEMARA NO.795 MANGGAR</v>
          </cell>
        </row>
        <row r="921">
          <cell r="C921" t="str">
            <v>PKP-TOKO RESKY</v>
          </cell>
          <cell r="D921">
            <v>3493534</v>
          </cell>
          <cell r="E921" t="str">
            <v>JL. ABD RAHMAN RT.06 RW.02 KEL.BADAU KEC.BADAU TANJUNG PANDAN</v>
          </cell>
        </row>
        <row r="922">
          <cell r="C922" t="str">
            <v>PKP-TOKO SOBRI</v>
          </cell>
          <cell r="D922">
            <v>3493546</v>
          </cell>
          <cell r="E922" t="str">
            <v>JL. RAYA BADAU RT.05 RW.02 KEL.BULUH TUMBANG TANJUNG PANDAN</v>
          </cell>
        </row>
        <row r="923">
          <cell r="C923" t="str">
            <v>PKP-TOKO DIVA</v>
          </cell>
          <cell r="D923">
            <v>3493576</v>
          </cell>
          <cell r="E923" t="str">
            <v>JL. ABD RAHMAN RT.005 RW.002 KEL.BADAU KEC.BADAU TANJUNG PANDAN</v>
          </cell>
        </row>
        <row r="924">
          <cell r="C924" t="str">
            <v>PKP-TOKO AFAT HERMAN</v>
          </cell>
          <cell r="D924">
            <v>3493540</v>
          </cell>
          <cell r="E924" t="str">
            <v>JL. PEMUDA 2 RT.21 RW.7 KEL.AIR RAYAK TANJUNG PANDAN</v>
          </cell>
        </row>
        <row r="925">
          <cell r="C925" t="str">
            <v>PKP-TOKO BINTANG</v>
          </cell>
          <cell r="D925">
            <v>3493600</v>
          </cell>
          <cell r="E925" t="str">
            <v>JL. HASYIM IDRIS RT.049 RW.020 KEL.PANGKAL LALANG TANJUNG PANDAN</v>
          </cell>
        </row>
        <row r="926">
          <cell r="C926" t="str">
            <v>PKP-TOKO PETO</v>
          </cell>
          <cell r="D926">
            <v>3493588</v>
          </cell>
          <cell r="E926" t="str">
            <v>JL. PELATARAN PILANG RT.012 RW.003 KEL.DUKONG TANJUNG PANDAN</v>
          </cell>
        </row>
        <row r="927">
          <cell r="C927" t="str">
            <v>PKP-AP. AMANAH</v>
          </cell>
          <cell r="D927">
            <v>3420803</v>
          </cell>
          <cell r="E927" t="str">
            <v>JL. SIJUK RT.026 RW.010 KEL.PAAL SATU KEC.SIJUK - TANJUNG PANDAN</v>
          </cell>
        </row>
        <row r="928">
          <cell r="C928" t="str">
            <v>PKP-TOKO SINAR MATAHARI</v>
          </cell>
          <cell r="D928">
            <v>912825</v>
          </cell>
          <cell r="E928" t="str">
            <v>JL. SRIWIJAYA NO.08 TANJUNG PANDAN</v>
          </cell>
        </row>
        <row r="929">
          <cell r="C929" t="str">
            <v>PKP-TOKO ANEKA JAYA</v>
          </cell>
          <cell r="D929">
            <v>912974</v>
          </cell>
          <cell r="E929" t="str">
            <v>JL.KURNIA NO.41 MANGGAR</v>
          </cell>
        </row>
        <row r="930">
          <cell r="C930" t="str">
            <v>PKP-TOKO CAHAYA</v>
          </cell>
          <cell r="D930">
            <v>915933</v>
          </cell>
          <cell r="E930" t="str">
            <v>JL. BIOSKOP NO.61 MANGGAR</v>
          </cell>
        </row>
        <row r="931">
          <cell r="C931" t="str">
            <v>PKP-TOKO NATALIA</v>
          </cell>
          <cell r="D931">
            <v>3350567</v>
          </cell>
          <cell r="E931" t="str">
            <v>JL. BIOSKOP MEGA NO.171 KEL.BARU, MANGGAR - BELITUNG TIMUR</v>
          </cell>
        </row>
        <row r="932">
          <cell r="C932" t="str">
            <v>PKP-TOKO ELI</v>
          </cell>
          <cell r="D932">
            <v>3083927</v>
          </cell>
          <cell r="E932" t="str">
            <v>JL. DSN LIPAT KAJANG II RT.029 RW.013 KEL.BARU KEC.MANGGAR - BELITUNG TIMUR</v>
          </cell>
        </row>
        <row r="933">
          <cell r="C933" t="str">
            <v>PKP-TOKO AWUI</v>
          </cell>
          <cell r="D933">
            <v>3464969</v>
          </cell>
          <cell r="E933" t="str">
            <v>JL. JEND SUDIRMAN NO.50 KEL.AIR RAYAK TANJUNG PANDAN</v>
          </cell>
        </row>
        <row r="934">
          <cell r="C934" t="str">
            <v>PKP-TOKO ALING</v>
          </cell>
          <cell r="D934">
            <v>913468</v>
          </cell>
          <cell r="E934" t="str">
            <v>JL. PERUMNAS 201 TANJUNG PANDAN</v>
          </cell>
        </row>
        <row r="935">
          <cell r="C935" t="str">
            <v>PKP-TOKO ASUI</v>
          </cell>
          <cell r="D935">
            <v>912853</v>
          </cell>
          <cell r="E935" t="str">
            <v>JL. LETTU MADDAUD NO.26 TANJUNG PANDAN</v>
          </cell>
        </row>
        <row r="936">
          <cell r="C936" t="str">
            <v>PKP-TOKO AMBARITA</v>
          </cell>
          <cell r="D936">
            <v>3482429</v>
          </cell>
          <cell r="E936" t="str">
            <v>JL. DUSUN JAWA RT.04/02 KEL.SENYUBUK KELAPA KAMPIT</v>
          </cell>
        </row>
        <row r="937">
          <cell r="C937" t="str">
            <v>PKP-TOKO INTISARI</v>
          </cell>
          <cell r="D937">
            <v>912857</v>
          </cell>
          <cell r="E937" t="str">
            <v>JL. A. YANI NO.23 TANJUNG PANDAN</v>
          </cell>
        </row>
        <row r="938">
          <cell r="C938" t="str">
            <v>PKP-TOKO AWUI</v>
          </cell>
          <cell r="D938">
            <v>3475521</v>
          </cell>
          <cell r="E938" t="str">
            <v>JL. GATOT SUBROTO NO.34 TANJUNG PANDAN</v>
          </cell>
        </row>
        <row r="939">
          <cell r="C939" t="str">
            <v>PKP-TOKO SE LIU</v>
          </cell>
          <cell r="D939">
            <v>3475515</v>
          </cell>
          <cell r="E939" t="str">
            <v>JL. LETTU MAD DAUD KEL.PARIT TANJUNG PANDAN</v>
          </cell>
        </row>
        <row r="940">
          <cell r="C940" t="str">
            <v>PKP-TOKO NELY</v>
          </cell>
          <cell r="D940">
            <v>3045212</v>
          </cell>
          <cell r="E940" t="str">
            <v>PASAR KELAPA KAMPIT, DEPAN TOKO MAKMUR - KELAPA KAMPIT</v>
          </cell>
        </row>
        <row r="941">
          <cell r="C941" t="str">
            <v>PKP-TOKO AYUNG</v>
          </cell>
          <cell r="D941">
            <v>3466537</v>
          </cell>
          <cell r="E941" t="str">
            <v>JL. MAYJEND BAMBANG UTOYO RT.02/01 KEL.KAMPUNG DAMAI TANJUNG PANDAN</v>
          </cell>
        </row>
        <row r="942">
          <cell r="C942" t="str">
            <v>PKP-TOKO ACIN</v>
          </cell>
          <cell r="D942">
            <v>3466513</v>
          </cell>
          <cell r="E942" t="str">
            <v>JL. JEND SUDIRMAN RT.26/10 KEL.AIR RAYAK TANJUNG PANDAN</v>
          </cell>
        </row>
        <row r="943">
          <cell r="C943" t="str">
            <v>PKP-TOKO ABAN</v>
          </cell>
          <cell r="D943">
            <v>3462419</v>
          </cell>
          <cell r="E943" t="str">
            <v>JL. JEND SUDIRMAN RT.02/01 KEL.BULUH TUMBANG TANJUNG PANDAN</v>
          </cell>
        </row>
        <row r="944">
          <cell r="C944" t="str">
            <v>PKP-TOKO BELINDA</v>
          </cell>
          <cell r="D944">
            <v>3462413</v>
          </cell>
          <cell r="E944" t="str">
            <v>JL. JEND SUDIRMAN RT.035/12 KEL.AIR RAYAK TANJUNG PANDAN</v>
          </cell>
        </row>
        <row r="945">
          <cell r="C945" t="str">
            <v>PKP-TOKO LOTUS</v>
          </cell>
          <cell r="D945">
            <v>3462425</v>
          </cell>
          <cell r="E945" t="str">
            <v>JL. SRIWIJAYA RT.013/03 TANJUNG PANDAN</v>
          </cell>
        </row>
        <row r="946">
          <cell r="C946" t="str">
            <v>PKP-TOKO METRO</v>
          </cell>
          <cell r="D946">
            <v>3462407</v>
          </cell>
          <cell r="E946" t="str">
            <v>JL. SRIWIJAYA NO.25 TANJUNG PANDAN</v>
          </cell>
        </row>
        <row r="947">
          <cell r="C947" t="str">
            <v>PKP-TOKO ROMA</v>
          </cell>
          <cell r="D947">
            <v>3462395</v>
          </cell>
          <cell r="E947" t="str">
            <v>JL. MERDEKA NO.688 TANJUNG PANDAN</v>
          </cell>
        </row>
        <row r="948">
          <cell r="C948" t="str">
            <v>PKP-TOKO ASUN AA</v>
          </cell>
          <cell r="D948">
            <v>3464627</v>
          </cell>
          <cell r="E948" t="str">
            <v>JL. LETTU MAD DAUD RT.08/09 TANJUNG PANDAN</v>
          </cell>
        </row>
        <row r="949">
          <cell r="C949" t="str">
            <v>PKP-TOKO IVONIE</v>
          </cell>
          <cell r="D949">
            <v>3504447</v>
          </cell>
          <cell r="E949" t="str">
            <v>JL. JEND SUDIRMAN RT.01 RW.100 KEL.BATU PENYU KEC.GANTUNG BELITUNG TIMUR</v>
          </cell>
        </row>
        <row r="950">
          <cell r="C950" t="str">
            <v>PKP-TOKO LIBRA</v>
          </cell>
          <cell r="D950">
            <v>3504523</v>
          </cell>
          <cell r="E950" t="str">
            <v>JL. JEND SUDIRMAN NO.21 KEL.LENGGANG KEC.GANTUNG BELITUNG TIMUR</v>
          </cell>
        </row>
        <row r="951">
          <cell r="C951" t="str">
            <v>PKP-TOKO AKIM</v>
          </cell>
          <cell r="D951">
            <v>3504471</v>
          </cell>
          <cell r="E951" t="str">
            <v>JL. AIR KETEKOK RT.011 RW.003 KEL.AIR KETEKOK TANJUNG PANDAN</v>
          </cell>
        </row>
        <row r="952">
          <cell r="C952" t="str">
            <v>PKP-TOKO ANGOK</v>
          </cell>
          <cell r="D952">
            <v>3504511</v>
          </cell>
          <cell r="E952" t="str">
            <v>JL. AIR KETEKOK RT.12 RW.04 KEL.AIR MERBAU TANJUNG PANDAN</v>
          </cell>
        </row>
        <row r="953">
          <cell r="C953" t="str">
            <v>PKP-TOKO SINAR AGUNG</v>
          </cell>
          <cell r="D953">
            <v>3504395</v>
          </cell>
          <cell r="E953" t="str">
            <v>JL. JEND SUDIRMAN NO.7 KEL.GANTUNG BELITUNG TIMUR</v>
          </cell>
        </row>
        <row r="954">
          <cell r="C954" t="str">
            <v>PKP-TOKO ELTA</v>
          </cell>
          <cell r="D954">
            <v>3504554</v>
          </cell>
          <cell r="E954" t="str">
            <v>JL. PERUMNAS NO.87 KEL.PAAL SATU TANJUNG PANDAN</v>
          </cell>
        </row>
        <row r="955">
          <cell r="C955" t="str">
            <v>PKP-TOKO ACUN</v>
          </cell>
          <cell r="D955">
            <v>3504529</v>
          </cell>
          <cell r="E955" t="str">
            <v>JL. PILANG RT.06 RW.02 KEL.DUKONG TANJUNG PANDAN</v>
          </cell>
        </row>
        <row r="956">
          <cell r="C956" t="str">
            <v>PKP-TOKO QISTHI</v>
          </cell>
          <cell r="D956">
            <v>3504590</v>
          </cell>
          <cell r="E956" t="str">
            <v>JL. PANTAI RT.02 RW.01 KEL.TANJUNG BINGA KEC.SIJUK TANJUNG PANDAN</v>
          </cell>
        </row>
        <row r="957">
          <cell r="C957" t="str">
            <v>PKP-ANNISA CELL</v>
          </cell>
          <cell r="D957">
            <v>3504626</v>
          </cell>
          <cell r="E957" t="str">
            <v>JL. PERUMNAS NO.09 KEL.PAAL SATU TANJUNG PANDAN</v>
          </cell>
        </row>
        <row r="958">
          <cell r="C958" t="str">
            <v>PKP-TOKO LK</v>
          </cell>
          <cell r="D958">
            <v>3504650</v>
          </cell>
          <cell r="E958" t="str">
            <v>JL. TANJUNG KELAYANG RT.32 RW.06 KEL.TANJUNG BINGA KEC.SIJUK TANJUNG PANDAN</v>
          </cell>
        </row>
        <row r="959">
          <cell r="C959" t="str">
            <v>PKP-KEDAI KITE</v>
          </cell>
          <cell r="D959">
            <v>3504560</v>
          </cell>
          <cell r="E959" t="str">
            <v>JL. PERUMNAS NO.4 KEL.PAAL SATU TANJUNG PANDAN</v>
          </cell>
        </row>
        <row r="960">
          <cell r="C960" t="str">
            <v>PKP-TOKO BINTANG TERANG</v>
          </cell>
          <cell r="D960">
            <v>3504602</v>
          </cell>
          <cell r="E960" t="str">
            <v>JL. KAPTEN SARIDIN NO.57 KEL.PAAL SATU TANJUNG PANDAN</v>
          </cell>
        </row>
        <row r="961">
          <cell r="C961" t="str">
            <v>PKP-TOKO ALAN</v>
          </cell>
          <cell r="D961">
            <v>912805</v>
          </cell>
          <cell r="E961" t="str">
            <v>JL. AIR KETEKOK NO.108 TANJUNG PANDAN</v>
          </cell>
        </row>
        <row r="962">
          <cell r="C962" t="str">
            <v>PKP-TOKO ACUNG</v>
          </cell>
          <cell r="D962">
            <v>913659</v>
          </cell>
          <cell r="E962" t="str">
            <v>JL. GATOT SUBROTO TANJUNG PANDAN</v>
          </cell>
        </row>
        <row r="963">
          <cell r="C963" t="str">
            <v>PKP-TOKO AMINAH</v>
          </cell>
          <cell r="D963">
            <v>912849</v>
          </cell>
          <cell r="E963" t="str">
            <v>JL. LETTU MADAUD NO.19 TANJUNG PANDAN</v>
          </cell>
        </row>
        <row r="964">
          <cell r="C964" t="str">
            <v>PKP-TOKO PESONA</v>
          </cell>
          <cell r="D964">
            <v>3532389</v>
          </cell>
          <cell r="E964" t="str">
            <v>JL. A. YANI RT.002 RW.001 KEL.AIK RAYAK TANJUNG PANDAN</v>
          </cell>
        </row>
        <row r="965">
          <cell r="C965" t="str">
            <v>PKP-TOKO AKONG</v>
          </cell>
          <cell r="D965">
            <v>3532377</v>
          </cell>
          <cell r="E965" t="str">
            <v>JL. A. YANI RT.02 RW.01 KEL.AIK RAYAK TANJUNG PANDAN</v>
          </cell>
        </row>
        <row r="966">
          <cell r="C966" t="str">
            <v>PKP-TOKO SEJATI</v>
          </cell>
          <cell r="D966">
            <v>913103</v>
          </cell>
          <cell r="E966" t="str">
            <v>JL. PANCUR NO.131 MANGGAR</v>
          </cell>
        </row>
        <row r="967">
          <cell r="C967" t="str">
            <v>PKP-TOKO AHIN</v>
          </cell>
          <cell r="D967">
            <v>3477812</v>
          </cell>
          <cell r="E967" t="str">
            <v>JL. PERUMNAS RT.013 RW.004 KEL.AIK PELEMPANG JAYA TANJUNG PANDAN</v>
          </cell>
        </row>
        <row r="968">
          <cell r="C968" t="str">
            <v>PKP-TOKO ATOK</v>
          </cell>
          <cell r="D968">
            <v>3477830</v>
          </cell>
          <cell r="E968" t="str">
            <v>JL. SIJUK RT.013 RW.005 KEL.AIR MERBAU TANJUNG PANDAN</v>
          </cell>
        </row>
        <row r="969">
          <cell r="C969" t="str">
            <v>PKP-TOKO AFONG</v>
          </cell>
          <cell r="D969">
            <v>3468537</v>
          </cell>
          <cell r="E969" t="str">
            <v>JL. JEND SUDIRMAN RT.06/03 KEL.AIR RAYAK TANJUNG PANDAN</v>
          </cell>
        </row>
        <row r="970">
          <cell r="C970" t="str">
            <v>PKP-TOKO ACOI</v>
          </cell>
          <cell r="D970">
            <v>912975</v>
          </cell>
          <cell r="E970" t="str">
            <v>JL. JEND SUDIRMAN TANJUNG PANDAN</v>
          </cell>
        </row>
        <row r="971">
          <cell r="C971" t="str">
            <v>PKP-TOKO BUN FA</v>
          </cell>
          <cell r="D971">
            <v>3471241</v>
          </cell>
          <cell r="E971" t="str">
            <v>JL. LETTU MAD DAUD RT.16/05 KEL.PARIT TANJUNG PANDAN</v>
          </cell>
        </row>
        <row r="972">
          <cell r="C972" t="str">
            <v>PKP-TOKO AYUNG PJP</v>
          </cell>
          <cell r="D972">
            <v>3471247</v>
          </cell>
          <cell r="E972" t="str">
            <v>JL. KAPTEN SARIDIN NO.15 KEL.PAAL SATU TANJUNG PANDAN</v>
          </cell>
        </row>
        <row r="973">
          <cell r="C973" t="str">
            <v>PKP-TOKO CEKU</v>
          </cell>
          <cell r="D973">
            <v>3471235</v>
          </cell>
          <cell r="E973" t="str">
            <v>JL. BAMBANG UTOYO RT.13/06 KEL.PAAL SATU TANJUNG PANDAN</v>
          </cell>
        </row>
        <row r="974">
          <cell r="C974" t="str">
            <v>PKP-TO. TIMUR JAYA</v>
          </cell>
          <cell r="D974">
            <v>910722</v>
          </cell>
          <cell r="E974" t="str">
            <v>JL. ENDEK TANJUNG PANDAN</v>
          </cell>
        </row>
        <row r="975">
          <cell r="C975" t="str">
            <v>PKP-TOKO DITRA</v>
          </cell>
          <cell r="D975">
            <v>3474336</v>
          </cell>
          <cell r="E975" t="str">
            <v>JL. JEND SUDIRMAN SIMPANG BANDARA KEL.BULUH TUMBANG TANJUNG PANDAN</v>
          </cell>
        </row>
        <row r="976">
          <cell r="C976" t="str">
            <v>PKP-TOKO ASIH</v>
          </cell>
          <cell r="D976">
            <v>3474318</v>
          </cell>
          <cell r="E976" t="str">
            <v>JL. JEND SUDIRMAN RT.04/03 KEL.BULUH TUMBANG TANJUNG PANDAN</v>
          </cell>
        </row>
        <row r="977">
          <cell r="C977" t="str">
            <v>PKP-TOKO AURA</v>
          </cell>
          <cell r="D977">
            <v>3474306</v>
          </cell>
          <cell r="E977" t="str">
            <v>JL. JEND SUDIRMAN RT.25/10 KEL.AIR RAYAK TANJUNG PANDAN</v>
          </cell>
        </row>
        <row r="978">
          <cell r="C978" t="str">
            <v>PKP-TOKO AKIONG</v>
          </cell>
          <cell r="D978">
            <v>3474677</v>
          </cell>
          <cell r="E978" t="str">
            <v>JL. MERDEKA RT.10/02 KEL.KOTA TANJUNG PANDAN</v>
          </cell>
        </row>
        <row r="979">
          <cell r="C979" t="str">
            <v>PKP-PT. PUNCAK JAYA LESTARI</v>
          </cell>
          <cell r="D979">
            <v>910647</v>
          </cell>
          <cell r="E979" t="str">
            <v>JL. JEND.SUDIRMAN NO.37 TANJUNG PANDAN</v>
          </cell>
        </row>
        <row r="980">
          <cell r="C980" t="str">
            <v>PKP-TOKO QUEEN</v>
          </cell>
          <cell r="D980">
            <v>3090114</v>
          </cell>
          <cell r="E980" t="str">
            <v>JL. PASAR NO.72 KELAPA KAMPIT, KEL.PEMBAHARUAN KEC.KELAPA KAMPIT</v>
          </cell>
        </row>
        <row r="981">
          <cell r="C981" t="str">
            <v>PKP-CV. ASOKA</v>
          </cell>
          <cell r="D981">
            <v>2550109</v>
          </cell>
          <cell r="E981" t="str">
            <v>JL. JEND SUDIRMAN NO.B-317 BELITUNG TIMUR</v>
          </cell>
        </row>
        <row r="982">
          <cell r="C982" t="str">
            <v>PKP-PT PUNCAK JAYA LESTARI</v>
          </cell>
          <cell r="D982">
            <v>2065088</v>
          </cell>
          <cell r="E982" t="str">
            <v>JL. JEND SUDIRMAN - KP. ARAB - KEL KURNIA JAYA</v>
          </cell>
        </row>
        <row r="983">
          <cell r="C983" t="str">
            <v>PKP-TOKO NEW YOGYA</v>
          </cell>
          <cell r="D983">
            <v>2563290</v>
          </cell>
          <cell r="E983" t="str">
            <v>JL. BIOSKOP MEGA NO.173 KEC. MANGGAR</v>
          </cell>
        </row>
        <row r="984">
          <cell r="C984" t="str">
            <v>PKP-PT. LEBENCAL JAYA GLOBAL</v>
          </cell>
          <cell r="D984">
            <v>3273180</v>
          </cell>
          <cell r="E984" t="str">
            <v>JL. VETERAN RT.017 RW.005 KEL.PARIT KEC.TANJUNG PANDAN - BELITUNG</v>
          </cell>
        </row>
        <row r="985">
          <cell r="C985" t="str">
            <v>PKP-AP. LEBENCAL</v>
          </cell>
          <cell r="D985">
            <v>3327121</v>
          </cell>
          <cell r="E985" t="str">
            <v>JL. VETERAN RT.43 RW.13 TANJUNG PANDAN</v>
          </cell>
        </row>
        <row r="986">
          <cell r="C986" t="str">
            <v>PKP-CV. FAMILY SELARAS LESTARI</v>
          </cell>
          <cell r="D986">
            <v>3279343</v>
          </cell>
          <cell r="E986" t="str">
            <v>JL. SRIWIJAYA NO.16 RT.032 RW.001 PAAL SATU - TANJUNG PANDAN</v>
          </cell>
        </row>
        <row r="987">
          <cell r="C987" t="str">
            <v>PKP-AP. UNI FARMA</v>
          </cell>
          <cell r="D987">
            <v>910474</v>
          </cell>
          <cell r="E987" t="str">
            <v>JL. YOS SUDARSO NO.20 TANJUNG PANDAN</v>
          </cell>
        </row>
        <row r="988">
          <cell r="C988" t="str">
            <v>PKP-BELITUNG MART</v>
          </cell>
          <cell r="D988">
            <v>3241634</v>
          </cell>
          <cell r="E988" t="str">
            <v>JL. JEND SUDIRMAN NO.19/20A TANJUNG PANDAN</v>
          </cell>
        </row>
        <row r="989">
          <cell r="C989" t="str">
            <v>PKP-ABC MART</v>
          </cell>
          <cell r="D989">
            <v>3383059</v>
          </cell>
          <cell r="E989" t="str">
            <v>JL. SIJUK SIMPANG PERUMNAS NO.15 KEL.AIK KETEKOK - TANJUNG PANDAN</v>
          </cell>
        </row>
        <row r="990">
          <cell r="C990" t="str">
            <v>PKP-TOKO BUANA</v>
          </cell>
          <cell r="D990">
            <v>3383065</v>
          </cell>
          <cell r="E990" t="str">
            <v>JL. LETTU MAD DAUD NO.01 KEL.PARIT - TANJUNG PANDAN</v>
          </cell>
        </row>
        <row r="991">
          <cell r="C991" t="str">
            <v>PKP-TOKO YOGYA</v>
          </cell>
          <cell r="D991">
            <v>2587275</v>
          </cell>
          <cell r="E991" t="str">
            <v>JL. PEGADAIAN NO.188, KEL.BARU. KEC.MANGGAR, TANJUNG PANDAN</v>
          </cell>
        </row>
        <row r="992">
          <cell r="C992" t="str">
            <v>PKP-BABEL MART</v>
          </cell>
          <cell r="D992">
            <v>3223443</v>
          </cell>
          <cell r="E992" t="str">
            <v>JL. GATOT SUBROTO NO.9 RT.24 RW.12 TANJUNG PANDAN</v>
          </cell>
        </row>
        <row r="993">
          <cell r="C993" t="str">
            <v>PKP-BABEL MART</v>
          </cell>
          <cell r="D993">
            <v>3045218</v>
          </cell>
          <cell r="E993" t="str">
            <v>JL. JEND SUDIRMAN RT.017 RW.07 NO.7AB LESUNG BATANG - BELITUNG</v>
          </cell>
        </row>
        <row r="994">
          <cell r="C994" t="str">
            <v>PKP-CV. ASOKA</v>
          </cell>
          <cell r="D994">
            <v>3150293</v>
          </cell>
          <cell r="E994" t="str">
            <v>JL. JEND SUDIRMAN RT.35 RW.12 AIR RAYA TIMUR - TANJUNG PANDAN</v>
          </cell>
        </row>
        <row r="995">
          <cell r="C995" t="str">
            <v>PKP-AP. MANGGAR JAYA FARMA</v>
          </cell>
          <cell r="D995">
            <v>910713</v>
          </cell>
          <cell r="E995" t="str">
            <v>JL. BIOSKOP MEGA NO.168 MANGGAR</v>
          </cell>
        </row>
        <row r="996">
          <cell r="C996" t="str">
            <v>PKP-PT. PUNCAK SUKSES LESTARI</v>
          </cell>
          <cell r="D996">
            <v>3150325</v>
          </cell>
          <cell r="E996" t="str">
            <v>JL. JEND SUDIRMAN NO.89 RT.019 RW.008 LESUNG BATANG - TANJUNG PANDAN</v>
          </cell>
        </row>
        <row r="997">
          <cell r="C997" t="str">
            <v>PKP-CV. ASOKA</v>
          </cell>
          <cell r="D997">
            <v>2550097</v>
          </cell>
          <cell r="E997" t="str">
            <v>JL. LETTU MAD DAUD NO.03 RT.018 RW.009 TANJUNG PANDAN</v>
          </cell>
        </row>
        <row r="998">
          <cell r="C998" t="str">
            <v>PKP-NAGA MART</v>
          </cell>
          <cell r="D998">
            <v>3439469</v>
          </cell>
          <cell r="E998" t="str">
            <v>JL. KERJA RT.06/03 KEL.AIR MERBAU - TANJUNG PANDAN</v>
          </cell>
        </row>
        <row r="999">
          <cell r="C999" t="str">
            <v>PKP-CV. BAHAGIA TETAP KEABADIAN</v>
          </cell>
          <cell r="D999">
            <v>3439413</v>
          </cell>
          <cell r="E999" t="str">
            <v>JL. GATOT SUBROTO RT.24/12 TANJUNG PANDAN</v>
          </cell>
        </row>
        <row r="1000">
          <cell r="C1000" t="str">
            <v>PKP-TOKO NUSANTARA</v>
          </cell>
          <cell r="D1000">
            <v>3467929</v>
          </cell>
          <cell r="E1000" t="str">
            <v>JL. TEUKU UMAR RT.12/04 KEL.KAMPUNG DAMAI TANJUNG PANDAN</v>
          </cell>
        </row>
        <row r="1001">
          <cell r="C1001" t="str">
            <v>PKP-ERMI MART</v>
          </cell>
          <cell r="D1001">
            <v>3470083</v>
          </cell>
          <cell r="E1001" t="str">
            <v>JL. AIR KETEKOK RT.02 RW.01 KEL.PAAL SATU TANJUNG PANDAN</v>
          </cell>
        </row>
        <row r="1002">
          <cell r="C1002" t="str">
            <v>PKP-TOKO AFUK BARO</v>
          </cell>
          <cell r="D1002">
            <v>3470101</v>
          </cell>
          <cell r="E1002" t="str">
            <v>JL. DAHLAN RUKO NO.5 KEL.PANGKAL LALANG TANJUNG PANDAN</v>
          </cell>
        </row>
        <row r="1003">
          <cell r="C1003" t="str">
            <v>PKP-TOKO MULIA JAYA</v>
          </cell>
          <cell r="D1003">
            <v>3470095</v>
          </cell>
          <cell r="E1003" t="str">
            <v>JL. SRIWIJAYA RT.009 / 003 KEL.KAMPUNG DAMAI TANJUNG PANDAN</v>
          </cell>
        </row>
        <row r="1004">
          <cell r="C1004" t="str">
            <v>PKP-TOKO SINAR GEMILANG</v>
          </cell>
          <cell r="D1004">
            <v>3470089</v>
          </cell>
          <cell r="E1004" t="str">
            <v>JL. KAPTEN SARIDIN KEL.PAAL SATU TANJUNG PANDAN</v>
          </cell>
        </row>
        <row r="1005">
          <cell r="C1005" t="str">
            <v>PKP-TOKO ASIONG</v>
          </cell>
          <cell r="D1005">
            <v>3417303</v>
          </cell>
          <cell r="E1005" t="str">
            <v>JL. VETERAN RT.16/05 KEL.PARIT - TANJUNG PANDAN</v>
          </cell>
        </row>
        <row r="1006">
          <cell r="C1006" t="str">
            <v>PKP-LEAFY MART</v>
          </cell>
          <cell r="D1006">
            <v>3431139</v>
          </cell>
          <cell r="E1006" t="str">
            <v>JL. SIJUK RT.20/06 KEL.AIK KETEKOK - TANJUNG PANDAN</v>
          </cell>
        </row>
        <row r="1007">
          <cell r="C1007" t="str">
            <v>PKP-NESKY MART</v>
          </cell>
          <cell r="D1007">
            <v>3431152</v>
          </cell>
          <cell r="E1007" t="str">
            <v>JL. GATOT SUBROTO RT.023/12 TANJUNG PANDAN</v>
          </cell>
        </row>
        <row r="1008">
          <cell r="C1008" t="str">
            <v>PKP-EVI MART</v>
          </cell>
          <cell r="D1008">
            <v>3431121</v>
          </cell>
          <cell r="E1008" t="str">
            <v>JL. JAWA NO.1 (DPN AP. MARIA) KEL.SENYUBUK KEC.KELAPA KAMPIT - MANGGAR</v>
          </cell>
        </row>
        <row r="1009">
          <cell r="C1009" t="str">
            <v>PKP-KING MART</v>
          </cell>
          <cell r="D1009">
            <v>3431127</v>
          </cell>
          <cell r="E1009" t="str">
            <v>JL. JEND SUDIRMAN RT.28/10 KEL.AIK RAYAK - TANJUNG PANDAN</v>
          </cell>
        </row>
        <row r="1010">
          <cell r="C1010" t="str">
            <v>PKP-TOKO AHIN</v>
          </cell>
          <cell r="D1010">
            <v>913090</v>
          </cell>
          <cell r="E1010" t="str">
            <v>JL.SUDIRMAN NO.30 MANGGAR</v>
          </cell>
        </row>
        <row r="1011">
          <cell r="C1011" t="str">
            <v>PKP-TOKO BARU</v>
          </cell>
          <cell r="D1011">
            <v>912818</v>
          </cell>
          <cell r="E1011" t="str">
            <v>JL. SUDIRMAN NO.20 TANJUNG PANDAN</v>
          </cell>
        </row>
        <row r="1012">
          <cell r="C1012" t="str">
            <v>PKP-TOKO BERKAH</v>
          </cell>
          <cell r="D1012">
            <v>3476319</v>
          </cell>
          <cell r="E1012" t="str">
            <v>JL. RAYA BANDARA MANGGAR KEL.SENYUBUK KELAPA KAMPIT</v>
          </cell>
        </row>
        <row r="1013">
          <cell r="C1013" t="str">
            <v>PKP-TOKO IWAN</v>
          </cell>
          <cell r="D1013">
            <v>3476300</v>
          </cell>
          <cell r="E1013" t="str">
            <v>JL. PASAR RT.04/02 KEL.PEMBAHARUAN KELAPA KAMPIT</v>
          </cell>
        </row>
        <row r="1014">
          <cell r="C1014" t="str">
            <v>PKP-TOKO SUMBER JAYA</v>
          </cell>
          <cell r="D1014">
            <v>3476312</v>
          </cell>
          <cell r="E1014" t="str">
            <v>JL. BALAI SELATAN RT.10/06 KEL.MAYANG KELAPA KAMPIT</v>
          </cell>
        </row>
        <row r="1015">
          <cell r="C1015" t="str">
            <v>PKP-TOKO PRAMA JAYA</v>
          </cell>
          <cell r="D1015">
            <v>3476287</v>
          </cell>
          <cell r="E1015" t="str">
            <v>DUSUN SENYUBUK RT.04/02 KEL.MENTAWAK KELAPA KAMPIT</v>
          </cell>
        </row>
        <row r="1016">
          <cell r="C1016" t="str">
            <v>PKP-TOKO AMI</v>
          </cell>
          <cell r="D1016">
            <v>3476293</v>
          </cell>
          <cell r="E1016" t="str">
            <v>JL. PASAR RT.03/02 KEL.PEMBAHARUAN KELAPA KAMPIT</v>
          </cell>
        </row>
        <row r="1017">
          <cell r="C1017" t="str">
            <v>PKP-TOKO FENNY</v>
          </cell>
          <cell r="D1017">
            <v>3467553</v>
          </cell>
          <cell r="E1017" t="str">
            <v>JL. HAYATI MAHIM RT.16/07 KEL.LESUNG BATANG TANJUNG PANDAN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opLeftCell="B1" zoomScale="90" zoomScaleNormal="90" workbookViewId="0">
      <selection activeCell="D22" sqref="D22"/>
    </sheetView>
  </sheetViews>
  <sheetFormatPr defaultRowHeight="15" x14ac:dyDescent="0.25"/>
  <cols>
    <col min="1" max="1" width="19.140625" hidden="1" customWidth="1"/>
    <col min="2" max="2" width="8" customWidth="1"/>
    <col min="3" max="3" width="38.7109375" customWidth="1"/>
    <col min="4" max="4" width="96.7109375" bestFit="1" customWidth="1"/>
    <col min="5" max="5" width="15.7109375" style="4" bestFit="1" customWidth="1"/>
  </cols>
  <sheetData>
    <row r="2" spans="1:5" x14ac:dyDescent="0.2">
      <c r="A2" s="3" t="s">
        <v>47</v>
      </c>
      <c r="B2" s="3"/>
    </row>
    <row r="4" spans="1:5" x14ac:dyDescent="0.2">
      <c r="A4" s="1" t="s">
        <v>0</v>
      </c>
      <c r="B4" s="1" t="s">
        <v>46</v>
      </c>
      <c r="C4" s="1" t="s">
        <v>1</v>
      </c>
      <c r="D4" s="1" t="s">
        <v>9</v>
      </c>
      <c r="E4" s="1" t="s">
        <v>3</v>
      </c>
    </row>
    <row r="5" spans="1:5" x14ac:dyDescent="0.2">
      <c r="A5" s="2" t="s">
        <v>2</v>
      </c>
      <c r="B5" s="2">
        <v>1</v>
      </c>
      <c r="C5" s="2" t="s">
        <v>13</v>
      </c>
      <c r="D5" s="2" t="str">
        <f>VLOOKUP(C5,[1]MASTER!$C$2:$E$1017,3,0)</f>
        <v>JL. SRIWIJAYA RT.001 RW.001 KEC.PAAL SATU TANJUNG PANDAN</v>
      </c>
      <c r="E5" s="5" t="s">
        <v>8</v>
      </c>
    </row>
    <row r="6" spans="1:5" x14ac:dyDescent="0.2">
      <c r="A6" s="2" t="s">
        <v>2</v>
      </c>
      <c r="B6" s="2">
        <v>2</v>
      </c>
      <c r="C6" s="2" t="s">
        <v>25</v>
      </c>
      <c r="D6" s="2" t="s">
        <v>39</v>
      </c>
      <c r="E6" s="5" t="s">
        <v>7</v>
      </c>
    </row>
    <row r="7" spans="1:5" x14ac:dyDescent="0.2">
      <c r="A7" s="2"/>
      <c r="B7" s="2">
        <v>3</v>
      </c>
      <c r="C7" s="2" t="s">
        <v>25</v>
      </c>
      <c r="D7" s="2" t="s">
        <v>40</v>
      </c>
      <c r="E7" s="5" t="s">
        <v>7</v>
      </c>
    </row>
    <row r="8" spans="1:5" x14ac:dyDescent="0.2">
      <c r="A8" s="2"/>
      <c r="B8" s="2">
        <v>4</v>
      </c>
      <c r="C8" s="2" t="s">
        <v>25</v>
      </c>
      <c r="D8" s="2" t="s">
        <v>41</v>
      </c>
      <c r="E8" s="5" t="s">
        <v>7</v>
      </c>
    </row>
    <row r="9" spans="1:5" x14ac:dyDescent="0.2">
      <c r="A9" s="2"/>
      <c r="B9" s="2">
        <v>5</v>
      </c>
      <c r="C9" s="2" t="s">
        <v>25</v>
      </c>
      <c r="D9" s="2" t="s">
        <v>42</v>
      </c>
      <c r="E9" s="5" t="s">
        <v>7</v>
      </c>
    </row>
    <row r="10" spans="1:5" x14ac:dyDescent="0.2">
      <c r="A10" s="2"/>
      <c r="B10" s="2">
        <v>6</v>
      </c>
      <c r="C10" s="2" t="s">
        <v>25</v>
      </c>
      <c r="D10" s="2" t="s">
        <v>43</v>
      </c>
      <c r="E10" s="5" t="s">
        <v>7</v>
      </c>
    </row>
    <row r="11" spans="1:5" x14ac:dyDescent="0.2">
      <c r="A11" s="2"/>
      <c r="B11" s="2">
        <v>7</v>
      </c>
      <c r="C11" s="2" t="s">
        <v>25</v>
      </c>
      <c r="D11" s="2" t="s">
        <v>44</v>
      </c>
      <c r="E11" s="5" t="s">
        <v>7</v>
      </c>
    </row>
    <row r="12" spans="1:5" x14ac:dyDescent="0.2">
      <c r="A12" s="2"/>
      <c r="B12" s="2">
        <v>8</v>
      </c>
      <c r="C12" s="2" t="s">
        <v>25</v>
      </c>
      <c r="D12" s="2" t="s">
        <v>45</v>
      </c>
      <c r="E12" s="5" t="s">
        <v>7</v>
      </c>
    </row>
    <row r="13" spans="1:5" x14ac:dyDescent="0.2">
      <c r="A13" s="2" t="s">
        <v>2</v>
      </c>
      <c r="B13" s="2">
        <v>9</v>
      </c>
      <c r="C13" s="2" t="s">
        <v>29</v>
      </c>
      <c r="D13" s="2" t="str">
        <f>VLOOKUP(C13,[1]MASTER!$C$2:$E$1017,3,0)</f>
        <v>JL. MUHIDIN NO.182 KEL.KUDAI - SUNGAILIAT</v>
      </c>
      <c r="E13" s="5" t="s">
        <v>7</v>
      </c>
    </row>
    <row r="14" spans="1:5" x14ac:dyDescent="0.2">
      <c r="A14" s="2" t="s">
        <v>2</v>
      </c>
      <c r="B14" s="2">
        <v>10</v>
      </c>
      <c r="C14" s="2" t="s">
        <v>31</v>
      </c>
      <c r="D14" s="2" t="str">
        <f>VLOOKUP(C14,[1]MASTER!$C$2:$E$1017,3,0)</f>
        <v>JL. BATIN TIKAL NO.296 RT.03 RW.03 SUNGAILIAT</v>
      </c>
      <c r="E14" s="5" t="s">
        <v>7</v>
      </c>
    </row>
    <row r="15" spans="1:5" x14ac:dyDescent="0.2">
      <c r="A15" s="2" t="s">
        <v>2</v>
      </c>
      <c r="B15" s="2">
        <v>11</v>
      </c>
      <c r="C15" s="2" t="s">
        <v>35</v>
      </c>
      <c r="D15" s="2" t="str">
        <f>VLOOKUP(C15,[1]MASTER!$C$2:$E$1017,3,0)</f>
        <v>JL. A. YANI NO.11 KEL.BATIN TIKAL, KEC.TAMAN SARI - PANGKALPINANG</v>
      </c>
      <c r="E15" s="5" t="s">
        <v>7</v>
      </c>
    </row>
    <row r="16" spans="1:5" x14ac:dyDescent="0.2">
      <c r="A16" s="2" t="s">
        <v>2</v>
      </c>
      <c r="B16" s="2">
        <v>12</v>
      </c>
      <c r="C16" s="2" t="s">
        <v>36</v>
      </c>
      <c r="D16" s="2" t="s">
        <v>61</v>
      </c>
      <c r="E16" s="5" t="s">
        <v>7</v>
      </c>
    </row>
    <row r="17" spans="1:5" x14ac:dyDescent="0.2">
      <c r="A17" s="2"/>
      <c r="B17" s="2">
        <v>13</v>
      </c>
      <c r="C17" s="2" t="s">
        <v>36</v>
      </c>
      <c r="D17" s="2" t="s">
        <v>62</v>
      </c>
      <c r="E17" s="5" t="s">
        <v>7</v>
      </c>
    </row>
    <row r="18" spans="1:5" x14ac:dyDescent="0.2">
      <c r="A18" s="2" t="s">
        <v>2</v>
      </c>
      <c r="B18" s="2">
        <v>14</v>
      </c>
      <c r="C18" s="2" t="s">
        <v>34</v>
      </c>
      <c r="D18" s="2" t="str">
        <f>VLOOKUP(C18,[1]MASTER!$C$2:$E$1017,3,0)</f>
        <v>JL. GATOT SUBROTO RT.023/12 TANJUNG PANDAN</v>
      </c>
      <c r="E18" s="5" t="s">
        <v>6</v>
      </c>
    </row>
    <row r="19" spans="1:5" x14ac:dyDescent="0.2">
      <c r="A19" s="2" t="s">
        <v>2</v>
      </c>
      <c r="B19" s="2">
        <v>15</v>
      </c>
      <c r="C19" s="2" t="s">
        <v>48</v>
      </c>
      <c r="D19" s="7" t="s">
        <v>49</v>
      </c>
      <c r="E19" s="6" t="s">
        <v>6</v>
      </c>
    </row>
    <row r="20" spans="1:5" x14ac:dyDescent="0.2">
      <c r="A20" s="2" t="s">
        <v>2</v>
      </c>
      <c r="B20" s="2">
        <v>16</v>
      </c>
      <c r="C20" s="2" t="s">
        <v>50</v>
      </c>
      <c r="D20" s="7" t="s">
        <v>51</v>
      </c>
      <c r="E20" s="6" t="s">
        <v>6</v>
      </c>
    </row>
    <row r="21" spans="1:5" x14ac:dyDescent="0.2">
      <c r="A21" s="2" t="s">
        <v>2</v>
      </c>
      <c r="B21" s="2">
        <v>17</v>
      </c>
      <c r="C21" s="2" t="s">
        <v>50</v>
      </c>
      <c r="D21" s="7" t="s">
        <v>52</v>
      </c>
      <c r="E21" s="6" t="s">
        <v>6</v>
      </c>
    </row>
    <row r="22" spans="1:5" x14ac:dyDescent="0.2">
      <c r="A22" s="2"/>
      <c r="B22" s="2">
        <v>18</v>
      </c>
      <c r="C22" s="2" t="s">
        <v>53</v>
      </c>
      <c r="D22" s="7" t="s">
        <v>54</v>
      </c>
      <c r="E22" s="6" t="s">
        <v>6</v>
      </c>
    </row>
    <row r="23" spans="1:5" x14ac:dyDescent="0.2">
      <c r="A23" s="2"/>
      <c r="B23" s="2">
        <v>19</v>
      </c>
      <c r="C23" s="2" t="s">
        <v>50</v>
      </c>
      <c r="D23" s="7" t="s">
        <v>55</v>
      </c>
      <c r="E23" s="6" t="s">
        <v>6</v>
      </c>
    </row>
    <row r="24" spans="1:5" x14ac:dyDescent="0.2">
      <c r="A24" s="2"/>
      <c r="B24" s="2">
        <v>20</v>
      </c>
      <c r="C24" s="2" t="s">
        <v>56</v>
      </c>
      <c r="D24" s="7" t="s">
        <v>57</v>
      </c>
      <c r="E24" s="6" t="s">
        <v>6</v>
      </c>
    </row>
    <row r="25" spans="1:5" x14ac:dyDescent="0.2">
      <c r="A25" s="2" t="s">
        <v>2</v>
      </c>
      <c r="B25" s="2">
        <v>21</v>
      </c>
      <c r="C25" s="2" t="s">
        <v>16</v>
      </c>
      <c r="D25" s="2" t="s">
        <v>58</v>
      </c>
      <c r="E25" s="5" t="s">
        <v>5</v>
      </c>
    </row>
    <row r="26" spans="1:5" x14ac:dyDescent="0.25">
      <c r="A26" s="2"/>
      <c r="B26" s="2">
        <v>22</v>
      </c>
      <c r="C26" s="2" t="s">
        <v>16</v>
      </c>
      <c r="D26" s="2" t="s">
        <v>59</v>
      </c>
      <c r="E26" s="5" t="s">
        <v>5</v>
      </c>
    </row>
    <row r="27" spans="1:5" x14ac:dyDescent="0.25">
      <c r="A27" s="2"/>
      <c r="B27" s="2">
        <v>23</v>
      </c>
      <c r="C27" s="2" t="s">
        <v>16</v>
      </c>
      <c r="D27" s="2" t="s">
        <v>60</v>
      </c>
      <c r="E27" s="5" t="s">
        <v>5</v>
      </c>
    </row>
    <row r="28" spans="1:5" x14ac:dyDescent="0.25">
      <c r="A28" s="2" t="s">
        <v>2</v>
      </c>
      <c r="B28" s="2">
        <v>24</v>
      </c>
      <c r="C28" s="2" t="s">
        <v>18</v>
      </c>
      <c r="D28" s="2" t="str">
        <f>VLOOKUP(C28,[1]MASTER!$C$2:$E$1017,3,0)</f>
        <v>JL. SRIWIJAYA NO.16 RT.032 RW.001 PAAL SATU - TANJUNG PANDAN</v>
      </c>
      <c r="E28" s="5" t="s">
        <v>5</v>
      </c>
    </row>
    <row r="29" spans="1:5" x14ac:dyDescent="0.25">
      <c r="A29" s="2" t="s">
        <v>2</v>
      </c>
      <c r="B29" s="2">
        <v>25</v>
      </c>
      <c r="C29" s="2" t="s">
        <v>28</v>
      </c>
      <c r="D29" s="2" t="str">
        <f>VLOOKUP(C29,[1]MASTER!$C$2:$E$1017,3,0)</f>
        <v>JL. SIJUK RT.015 RW.004 TANJUNG PANDAN</v>
      </c>
      <c r="E29" s="5" t="s">
        <v>5</v>
      </c>
    </row>
    <row r="30" spans="1:5" x14ac:dyDescent="0.25">
      <c r="A30" s="2" t="s">
        <v>2</v>
      </c>
      <c r="B30" s="2">
        <v>26</v>
      </c>
      <c r="C30" s="2" t="s">
        <v>37</v>
      </c>
      <c r="D30" s="2" t="str">
        <f>VLOOKUP(C30,[1]MASTER!$C$2:$E$1017,3,0)</f>
        <v>JL. A YANI NO.1, KEL.BUKIT SARI, KEC.GERUNGGANG, PANGKALPINANG</v>
      </c>
      <c r="E30" s="5" t="s">
        <v>5</v>
      </c>
    </row>
    <row r="31" spans="1:5" x14ac:dyDescent="0.25">
      <c r="A31" s="2" t="s">
        <v>2</v>
      </c>
      <c r="B31" s="2">
        <v>27</v>
      </c>
      <c r="C31" s="2" t="s">
        <v>10</v>
      </c>
      <c r="D31" s="2" t="str">
        <f>VLOOKUP(C31,[1]MASTER!$C$2:$E$1017,3,0)</f>
        <v>JL. SIJUK SIMPANG PERUMNAS NO.15 KEL.AIK KETEKOK - TANJUNG PANDAN</v>
      </c>
      <c r="E31" s="5" t="s">
        <v>4</v>
      </c>
    </row>
    <row r="32" spans="1:5" x14ac:dyDescent="0.25">
      <c r="A32" s="2" t="s">
        <v>2</v>
      </c>
      <c r="B32" s="2">
        <v>28</v>
      </c>
      <c r="C32" s="2" t="s">
        <v>11</v>
      </c>
      <c r="D32" s="2" t="str">
        <f>VLOOKUP(C32,[1]MASTER!$C$2:$E$1017,3,0)</f>
        <v>JL. YOS SUDARSO KEL. PASIR GARAM KEC. PANGKAL BALAM RT.001 RW.002 - PANGKALPINANG</v>
      </c>
      <c r="E32" s="5" t="s">
        <v>4</v>
      </c>
    </row>
    <row r="33" spans="1:5" x14ac:dyDescent="0.25">
      <c r="A33" s="2" t="s">
        <v>2</v>
      </c>
      <c r="B33" s="2">
        <v>29</v>
      </c>
      <c r="C33" s="2" t="s">
        <v>12</v>
      </c>
      <c r="D33" s="2" t="str">
        <f>VLOOKUP(C33,[1]MASTER!$C$2:$E$1017,3,0)</f>
        <v>JL. TANJUNG BUNGA RT.07 RW.02 SAMPING SMPN 10 PANGKALPINANG</v>
      </c>
      <c r="E33" s="5" t="s">
        <v>4</v>
      </c>
    </row>
    <row r="34" spans="1:5" x14ac:dyDescent="0.25">
      <c r="A34" s="2" t="s">
        <v>2</v>
      </c>
      <c r="B34" s="2">
        <v>30</v>
      </c>
      <c r="C34" s="2" t="s">
        <v>14</v>
      </c>
      <c r="D34" s="2" t="str">
        <f>VLOOKUP(C34,[1]MASTER!$C$2:$E$1017,3,0)</f>
        <v>JL. JEND SUDIRMAN NO.19/20A TANJUNG PANDAN</v>
      </c>
      <c r="E34" s="5" t="s">
        <v>4</v>
      </c>
    </row>
    <row r="35" spans="1:5" x14ac:dyDescent="0.25">
      <c r="A35" s="2" t="s">
        <v>2</v>
      </c>
      <c r="B35" s="2">
        <v>31</v>
      </c>
      <c r="C35" s="2" t="s">
        <v>15</v>
      </c>
      <c r="D35" s="2" t="str">
        <f>VLOOKUP(C35,[1]MASTER!$C$2:$E$1017,3,0)</f>
        <v>JL. GATOT SUBROTO NO.23 (SBLH TUKANG PAPAN) TANJUNG PANDAN</v>
      </c>
      <c r="E35" s="5" t="s">
        <v>4</v>
      </c>
    </row>
    <row r="36" spans="1:5" x14ac:dyDescent="0.25">
      <c r="A36" s="2" t="s">
        <v>2</v>
      </c>
      <c r="B36" s="2">
        <v>32</v>
      </c>
      <c r="C36" s="2" t="s">
        <v>17</v>
      </c>
      <c r="D36" s="2" t="str">
        <f>VLOOKUP(C36,[1]MASTER!$C$2:$E$1017,3,0)</f>
        <v>JL. JEND SUDIRMAN NO.6B RT.005 KEL.SRIMENANTI - SUNGAILIAT</v>
      </c>
      <c r="E36" s="5" t="s">
        <v>4</v>
      </c>
    </row>
    <row r="37" spans="1:5" x14ac:dyDescent="0.25">
      <c r="A37" s="2" t="s">
        <v>2</v>
      </c>
      <c r="B37" s="2">
        <v>33</v>
      </c>
      <c r="C37" s="2" t="s">
        <v>19</v>
      </c>
      <c r="D37" s="2" t="str">
        <f>VLOOKUP(C37,[1]MASTER!$C$2:$E$1017,3,0)</f>
        <v>JL. SUDIRMAN KP. JAWA MUNTOK</v>
      </c>
      <c r="E37" s="5" t="s">
        <v>4</v>
      </c>
    </row>
    <row r="38" spans="1:5" x14ac:dyDescent="0.25">
      <c r="A38" s="2" t="s">
        <v>2</v>
      </c>
      <c r="B38" s="2">
        <v>34</v>
      </c>
      <c r="C38" s="2" t="s">
        <v>20</v>
      </c>
      <c r="D38" s="2" t="str">
        <f>VLOOKUP(C38,[1]MASTER!$C$2:$E$1017,3,0)</f>
        <v>JL. YOS SUDARSO NO.32 PASIR GARAM, PANGKAL BALAM - PANGKALPINANG</v>
      </c>
      <c r="E38" s="5" t="s">
        <v>4</v>
      </c>
    </row>
    <row r="39" spans="1:5" x14ac:dyDescent="0.25">
      <c r="A39" s="2" t="s">
        <v>2</v>
      </c>
      <c r="B39" s="2">
        <v>35</v>
      </c>
      <c r="C39" s="2" t="s">
        <v>21</v>
      </c>
      <c r="D39" s="2" t="str">
        <f>VLOOKUP(C39,[1]MASTER!$C$2:$E$1017,3,0)</f>
        <v>JL. FATMAWATI KEL.TUA TUNU KEC.GERUNGGANG PANGKALPINANG</v>
      </c>
      <c r="E39" s="5" t="s">
        <v>4</v>
      </c>
    </row>
    <row r="40" spans="1:5" x14ac:dyDescent="0.25">
      <c r="A40" s="2" t="s">
        <v>2</v>
      </c>
      <c r="B40" s="2">
        <v>36</v>
      </c>
      <c r="C40" s="2" t="s">
        <v>22</v>
      </c>
      <c r="D40" s="2" t="str">
        <f>VLOOKUP(C40,[1]MASTER!$C$2:$E$1017,3,0)</f>
        <v>JL. KAMP. BARU, DUSUN TAYU, DESA KETAP, PARIT 3 - JEBUS</v>
      </c>
      <c r="E40" s="5" t="s">
        <v>4</v>
      </c>
    </row>
    <row r="41" spans="1:5" x14ac:dyDescent="0.25">
      <c r="A41" s="2" t="s">
        <v>2</v>
      </c>
      <c r="B41" s="2">
        <v>37</v>
      </c>
      <c r="C41" s="2" t="s">
        <v>23</v>
      </c>
      <c r="D41" s="2" t="str">
        <f>VLOOKUP(C41,[1]MASTER!$C$2:$E$1017,3,0)</f>
        <v>RUKO GERBANG GRAHA PURI SELINDUNG, GABEK, PANGKALPINANG</v>
      </c>
      <c r="E41" s="5" t="s">
        <v>4</v>
      </c>
    </row>
    <row r="42" spans="1:5" x14ac:dyDescent="0.25">
      <c r="A42" s="2" t="s">
        <v>2</v>
      </c>
      <c r="B42" s="2">
        <v>38</v>
      </c>
      <c r="C42" s="2" t="s">
        <v>24</v>
      </c>
      <c r="D42" s="2" t="str">
        <f>VLOOKUP(C42,[1]MASTER!$C$2:$E$1017,3,0)</f>
        <v>JL S PARMAN NO 75 PAYUNG</v>
      </c>
      <c r="E42" s="5" t="s">
        <v>4</v>
      </c>
    </row>
    <row r="43" spans="1:5" x14ac:dyDescent="0.25">
      <c r="A43" s="2" t="s">
        <v>2</v>
      </c>
      <c r="B43" s="2">
        <v>39</v>
      </c>
      <c r="C43" s="2" t="s">
        <v>26</v>
      </c>
      <c r="D43" s="2" t="str">
        <f>VLOOKUP(C43,[1]MASTER!$C$2:$E$1017,3,0)</f>
        <v>JL. JEND SUDIRMAN NO.26 RT.004 RW.001 MANGGAR</v>
      </c>
      <c r="E43" s="5" t="s">
        <v>4</v>
      </c>
    </row>
    <row r="44" spans="1:5" x14ac:dyDescent="0.25">
      <c r="A44" s="2" t="s">
        <v>2</v>
      </c>
      <c r="B44" s="2">
        <v>40</v>
      </c>
      <c r="C44" s="2" t="s">
        <v>27</v>
      </c>
      <c r="D44" s="2" t="str">
        <f>VLOOKUP(C44,[1]MASTER!$C$2:$E$1017,3,0)</f>
        <v>JL. SUDIRMAN NO.19 TOBOALI</v>
      </c>
      <c r="E44" s="5" t="s">
        <v>4</v>
      </c>
    </row>
    <row r="45" spans="1:5" x14ac:dyDescent="0.25">
      <c r="A45" s="2" t="s">
        <v>2</v>
      </c>
      <c r="B45" s="2">
        <v>41</v>
      </c>
      <c r="C45" s="2" t="s">
        <v>30</v>
      </c>
      <c r="D45" s="2" t="str">
        <f>VLOOKUP(C45,[1]MASTER!$C$2:$E$1017,3,0)</f>
        <v>JL. KEJAKSAAN NO.83 KACANG PEDANG - GERUNGGANG</v>
      </c>
      <c r="E45" s="5" t="s">
        <v>4</v>
      </c>
    </row>
    <row r="46" spans="1:5" x14ac:dyDescent="0.25">
      <c r="A46" t="s">
        <v>2</v>
      </c>
      <c r="B46" s="2">
        <v>42</v>
      </c>
      <c r="C46" s="2" t="s">
        <v>32</v>
      </c>
      <c r="D46" s="2" t="str">
        <f>VLOOKUP(C46,[1]MASTER!$C$2:$E$1017,3,0)</f>
        <v>JL. PEDINDANG, RUKO PERUMAHAN TELAGA MURNI, PANGKALAN BARU, BANGKA TENGAH</v>
      </c>
      <c r="E46" s="5" t="s">
        <v>4</v>
      </c>
    </row>
    <row r="47" spans="1:5" x14ac:dyDescent="0.25">
      <c r="A47" t="s">
        <v>2</v>
      </c>
      <c r="B47" s="2">
        <v>43</v>
      </c>
      <c r="C47" s="2" t="s">
        <v>33</v>
      </c>
      <c r="D47" s="2" t="str">
        <f>VLOOKUP(C47,[1]MASTER!$C$2:$E$1017,3,0)</f>
        <v>JL. KERJA RT.06/03 KEL.AIR MERBAU - TANJUNG PANDAN</v>
      </c>
      <c r="E47" s="5" t="s">
        <v>4</v>
      </c>
    </row>
    <row r="48" spans="1:5" x14ac:dyDescent="0.25">
      <c r="A48" t="s">
        <v>2</v>
      </c>
      <c r="B48" s="2">
        <v>44</v>
      </c>
      <c r="C48" s="2" t="s">
        <v>38</v>
      </c>
      <c r="D48" s="2" t="str">
        <f>VLOOKUP(C48,[1]MASTER!$C$2:$E$1017,3,0)</f>
        <v>JL. GABEK I, STADION DEPATI AMIR (DEPAN YUDI PRATAMA) PANGKALPINANG</v>
      </c>
      <c r="E48" s="5" t="s">
        <v>4</v>
      </c>
    </row>
  </sheetData>
  <autoFilter ref="A4:E45">
    <sortState ref="A5:E48">
      <sortCondition descending="1" ref="E4:E4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topLeftCell="B1" zoomScale="90" zoomScaleNormal="90" workbookViewId="0">
      <selection activeCell="D15" sqref="D15"/>
    </sheetView>
  </sheetViews>
  <sheetFormatPr defaultRowHeight="15" x14ac:dyDescent="0.25"/>
  <cols>
    <col min="1" max="1" width="19.140625" hidden="1" customWidth="1"/>
    <col min="2" max="2" width="8" style="4" customWidth="1"/>
    <col min="3" max="3" width="15" style="4" bestFit="1" customWidth="1"/>
    <col min="4" max="4" width="32.42578125" customWidth="1"/>
    <col min="5" max="5" width="60.5703125" customWidth="1"/>
    <col min="6" max="6" width="17.42578125" customWidth="1"/>
    <col min="7" max="7" width="15.7109375" style="4" bestFit="1" customWidth="1"/>
    <col min="8" max="8" width="15.7109375" bestFit="1" customWidth="1"/>
  </cols>
  <sheetData>
    <row r="2" spans="1:8" x14ac:dyDescent="0.25">
      <c r="A2" s="3" t="s">
        <v>47</v>
      </c>
      <c r="B2" s="11"/>
      <c r="C2" s="11"/>
    </row>
    <row r="4" spans="1:8" x14ac:dyDescent="0.25">
      <c r="A4" s="1" t="s">
        <v>0</v>
      </c>
      <c r="B4" s="1" t="s">
        <v>46</v>
      </c>
      <c r="C4" s="1" t="s">
        <v>65</v>
      </c>
      <c r="D4" s="1" t="s">
        <v>1</v>
      </c>
      <c r="E4" s="1" t="s">
        <v>9</v>
      </c>
      <c r="F4" s="1" t="s">
        <v>63</v>
      </c>
      <c r="G4" s="1" t="s">
        <v>3</v>
      </c>
      <c r="H4" s="1" t="s">
        <v>3</v>
      </c>
    </row>
    <row r="5" spans="1:8" x14ac:dyDescent="0.25">
      <c r="A5" s="2" t="s">
        <v>2</v>
      </c>
      <c r="B5" s="5">
        <v>1</v>
      </c>
      <c r="C5" s="5">
        <v>984345</v>
      </c>
      <c r="D5" s="2" t="s">
        <v>29</v>
      </c>
      <c r="E5" s="2" t="str">
        <f>VLOOKUP(D5,[1]MASTER!$C$2:$E$1017,3,0)</f>
        <v>JL. MUHIDIN NO.182 KEL.KUDAI - SUNGAILIAT</v>
      </c>
      <c r="F5" s="10">
        <v>120000</v>
      </c>
      <c r="G5" s="12" t="s">
        <v>64</v>
      </c>
      <c r="H5" s="14">
        <v>50000</v>
      </c>
    </row>
    <row r="6" spans="1:8" x14ac:dyDescent="0.25">
      <c r="A6" s="2" t="s">
        <v>2</v>
      </c>
      <c r="B6" s="5">
        <v>2</v>
      </c>
      <c r="C6" s="5">
        <v>1030521</v>
      </c>
      <c r="D6" s="2" t="s">
        <v>36</v>
      </c>
      <c r="E6" s="2" t="s">
        <v>61</v>
      </c>
      <c r="F6" s="10">
        <v>600000</v>
      </c>
      <c r="G6" s="12" t="s">
        <v>64</v>
      </c>
      <c r="H6" s="14">
        <v>50000</v>
      </c>
    </row>
    <row r="7" spans="1:8" x14ac:dyDescent="0.25">
      <c r="A7" s="2"/>
      <c r="B7" s="5">
        <v>3</v>
      </c>
      <c r="C7" s="5">
        <v>924532</v>
      </c>
      <c r="D7" s="2" t="s">
        <v>36</v>
      </c>
      <c r="E7" s="2" t="s">
        <v>62</v>
      </c>
      <c r="F7" s="13">
        <v>60000</v>
      </c>
      <c r="G7" s="12" t="s">
        <v>64</v>
      </c>
      <c r="H7" s="14">
        <v>50000</v>
      </c>
    </row>
    <row r="8" spans="1:8" x14ac:dyDescent="0.25">
      <c r="A8" s="2"/>
      <c r="B8" s="5"/>
      <c r="C8" s="5"/>
      <c r="D8" s="2"/>
      <c r="E8" s="2"/>
      <c r="F8" s="2"/>
      <c r="G8" s="5"/>
      <c r="H8" s="15">
        <f>SUM(H5:H7)</f>
        <v>150000</v>
      </c>
    </row>
    <row r="9" spans="1:8" x14ac:dyDescent="0.25">
      <c r="B9" s="5"/>
      <c r="C9" s="5"/>
      <c r="D9" s="2"/>
      <c r="E9" s="2"/>
      <c r="F9" s="2"/>
      <c r="G9" s="5"/>
      <c r="H9" s="2"/>
    </row>
    <row r="14" spans="1:8" x14ac:dyDescent="0.25">
      <c r="D14" s="8"/>
      <c r="E14" s="9"/>
      <c r="F14" s="9"/>
    </row>
    <row r="15" spans="1:8" x14ac:dyDescent="0.25">
      <c r="D15" s="8"/>
      <c r="E15" s="9"/>
      <c r="F15" s="9"/>
    </row>
  </sheetData>
  <autoFilter ref="A4:G8">
    <sortState ref="A5:G48">
      <sortCondition descending="1" ref="G4:G45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 Listing Fee </vt:lpstr>
      <vt:lpstr>Sudah 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Efendi</dc:creator>
  <cp:lastModifiedBy>ismail - [2010]</cp:lastModifiedBy>
  <dcterms:created xsi:type="dcterms:W3CDTF">2020-11-16T02:51:19Z</dcterms:created>
  <dcterms:modified xsi:type="dcterms:W3CDTF">2010-01-11T10:25:34Z</dcterms:modified>
</cp:coreProperties>
</file>