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3"/>
  </bookViews>
  <sheets>
    <sheet name="Sheet1" sheetId="4" r:id="rId1"/>
    <sheet name="Daily_Sales_crosstab (78)" sheetId="1" r:id="rId2"/>
    <sheet name="asia" sheetId="3" r:id="rId3"/>
    <sheet name="surya" sheetId="5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<sst xmlns="http://schemas.openxmlformats.org/spreadsheetml/2006/main" count="113287" uniqueCount="4355">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</sst>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Fill="1" applyBorder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33" borderId="10" xfId="0" applyFill="1" applyBorder="1"/>
    <xf numFmtId="41" fontId="0" fillId="33" borderId="10" xfId="1" applyFont="1" applyFill="1" applyBorder="1"/>
    <xf numFmtId="0" fontId="0" fillId="33" borderId="12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C16" sqref="C16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6">
        <v>43922</v>
      </c>
      <c r="G1" s="27"/>
      <c r="H1" s="24" t="s">
        <v>3041</v>
      </c>
      <c r="I1" s="25"/>
      <c r="J1" s="24" t="s">
        <v>3823</v>
      </c>
      <c r="K1" s="25"/>
      <c r="L1" s="16" t="s">
        <v>4350</v>
      </c>
      <c r="M1" s="18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7"/>
      <c r="M2" s="19"/>
    </row>
    <row r="3" spans="1:13" x14ac:dyDescent="0.25">
      <c r="A3" s="21" t="s">
        <v>101</v>
      </c>
      <c r="B3" s="18" t="s">
        <v>102</v>
      </c>
      <c r="C3" s="18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2"/>
      <c r="B4" s="20"/>
      <c r="C4" s="20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2"/>
      <c r="B5" s="20"/>
      <c r="C5" s="20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2"/>
      <c r="B6" s="20"/>
      <c r="C6" s="20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2"/>
      <c r="B7" s="20"/>
      <c r="C7" s="20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2"/>
      <c r="B8" s="20"/>
      <c r="C8" s="20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2"/>
      <c r="B9" s="20"/>
      <c r="C9" s="20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2"/>
      <c r="B10" s="20"/>
      <c r="C10" s="20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2"/>
      <c r="B11" s="20"/>
      <c r="C11" s="20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2"/>
      <c r="B12" s="20"/>
      <c r="C12" s="20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2"/>
      <c r="B13" s="20"/>
      <c r="C13" s="20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3"/>
      <c r="B14" s="19"/>
      <c r="C14" s="19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abSelected="1" topLeftCell="C1" workbookViewId="0">
      <selection activeCell="F46" sqref="F46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31" t="s">
        <v>4</v>
      </c>
      <c r="B1" s="31" t="s">
        <v>5</v>
      </c>
      <c r="C1" s="31" t="s">
        <v>10</v>
      </c>
      <c r="D1" s="31" t="s">
        <v>13</v>
      </c>
      <c r="E1" s="31" t="s">
        <v>14</v>
      </c>
      <c r="F1" s="26">
        <v>43922</v>
      </c>
      <c r="G1" s="27"/>
      <c r="H1" s="24" t="s">
        <v>3041</v>
      </c>
      <c r="I1" s="25"/>
      <c r="J1" s="24" t="s">
        <v>3823</v>
      </c>
      <c r="K1" s="25"/>
      <c r="L1" s="18" t="s">
        <v>4350</v>
      </c>
      <c r="M1" s="18" t="s">
        <v>4352</v>
      </c>
    </row>
    <row r="2" spans="1:13" x14ac:dyDescent="0.25">
      <c r="A2" s="33"/>
      <c r="B2" s="33"/>
      <c r="C2" s="33"/>
      <c r="D2" s="33"/>
      <c r="E2" s="33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9"/>
      <c r="M2" s="19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28" t="s">
        <v>423</v>
      </c>
      <c r="B39" s="31" t="s">
        <v>123</v>
      </c>
      <c r="C39" s="31" t="s">
        <v>425</v>
      </c>
      <c r="D39" s="10" t="s">
        <v>3450</v>
      </c>
      <c r="E39" s="10" t="s">
        <v>3451</v>
      </c>
      <c r="F39" s="13"/>
      <c r="G39" s="13"/>
      <c r="H39" s="13">
        <v>11</v>
      </c>
      <c r="I39" s="13">
        <v>133100</v>
      </c>
      <c r="J39" s="13"/>
      <c r="K39" s="13"/>
      <c r="L39" s="13">
        <v>11</v>
      </c>
      <c r="M39" s="13">
        <v>133100</v>
      </c>
    </row>
    <row r="40" spans="1:13" x14ac:dyDescent="0.25">
      <c r="A40" s="29"/>
      <c r="B40" s="32"/>
      <c r="C40" s="32"/>
      <c r="D40" s="10" t="s">
        <v>359</v>
      </c>
      <c r="E40" s="10" t="s">
        <v>360</v>
      </c>
      <c r="F40" s="13">
        <v>-180</v>
      </c>
      <c r="G40" s="13">
        <v>-1980000</v>
      </c>
      <c r="H40" s="13"/>
      <c r="I40" s="13"/>
      <c r="J40" s="13">
        <v>12</v>
      </c>
      <c r="K40" s="13">
        <v>132000</v>
      </c>
      <c r="L40" s="13">
        <v>-168</v>
      </c>
      <c r="M40" s="13">
        <v>-1848000</v>
      </c>
    </row>
    <row r="41" spans="1:13" x14ac:dyDescent="0.25">
      <c r="A41" s="29"/>
      <c r="B41" s="32"/>
      <c r="C41" s="32"/>
      <c r="D41" s="10" t="s">
        <v>236</v>
      </c>
      <c r="E41" s="10" t="s">
        <v>237</v>
      </c>
      <c r="F41" s="13">
        <v>-1</v>
      </c>
      <c r="G41" s="13">
        <v>-2900</v>
      </c>
      <c r="H41" s="13">
        <v>-1</v>
      </c>
      <c r="I41" s="13">
        <v>-2900</v>
      </c>
      <c r="J41" s="13"/>
      <c r="K41" s="13"/>
      <c r="L41" s="13">
        <v>-2</v>
      </c>
      <c r="M41" s="13">
        <v>-5800</v>
      </c>
    </row>
    <row r="42" spans="1:13" x14ac:dyDescent="0.25">
      <c r="A42" s="29"/>
      <c r="B42" s="32"/>
      <c r="C42" s="32"/>
      <c r="D42" s="10" t="s">
        <v>1244</v>
      </c>
      <c r="E42" s="10" t="s">
        <v>1245</v>
      </c>
      <c r="F42" s="13">
        <v>-27</v>
      </c>
      <c r="G42" s="13">
        <v>-918000</v>
      </c>
      <c r="H42" s="13">
        <v>36</v>
      </c>
      <c r="I42" s="13">
        <v>1224000</v>
      </c>
      <c r="J42" s="13"/>
      <c r="K42" s="13"/>
      <c r="L42" s="13">
        <v>9</v>
      </c>
      <c r="M42" s="13">
        <v>306000</v>
      </c>
    </row>
    <row r="43" spans="1:13" x14ac:dyDescent="0.25">
      <c r="A43" s="29"/>
      <c r="B43" s="32"/>
      <c r="C43" s="32"/>
      <c r="D43" s="10" t="s">
        <v>63</v>
      </c>
      <c r="E43" s="10" t="s">
        <v>64</v>
      </c>
      <c r="F43" s="13">
        <v>216</v>
      </c>
      <c r="G43" s="13">
        <v>1608000</v>
      </c>
      <c r="H43" s="13">
        <v>274</v>
      </c>
      <c r="I43" s="13">
        <v>2192000</v>
      </c>
      <c r="J43" s="13"/>
      <c r="K43" s="13"/>
      <c r="L43" s="13">
        <v>490</v>
      </c>
      <c r="M43" s="13">
        <v>3800000</v>
      </c>
    </row>
    <row r="44" spans="1:13" x14ac:dyDescent="0.25">
      <c r="A44" s="29"/>
      <c r="B44" s="32"/>
      <c r="C44" s="32"/>
      <c r="D44" s="10" t="s">
        <v>69</v>
      </c>
      <c r="E44" s="10" t="s">
        <v>70</v>
      </c>
      <c r="F44" s="13"/>
      <c r="G44" s="13"/>
      <c r="H44" s="13"/>
      <c r="I44" s="13"/>
      <c r="J44" s="13">
        <v>900</v>
      </c>
      <c r="K44" s="13">
        <v>2137500</v>
      </c>
      <c r="L44" s="13">
        <v>900</v>
      </c>
      <c r="M44" s="13">
        <v>2137500</v>
      </c>
    </row>
    <row r="45" spans="1:13" x14ac:dyDescent="0.25">
      <c r="A45" s="29"/>
      <c r="B45" s="32"/>
      <c r="C45" s="32"/>
      <c r="D45" s="10" t="s">
        <v>126</v>
      </c>
      <c r="E45" s="10" t="s">
        <v>127</v>
      </c>
      <c r="F45" s="13">
        <v>0</v>
      </c>
      <c r="G45" s="13">
        <v>-42000</v>
      </c>
      <c r="H45" s="13">
        <v>24</v>
      </c>
      <c r="I45" s="13">
        <v>732000</v>
      </c>
      <c r="J45" s="13">
        <v>12</v>
      </c>
      <c r="K45" s="13">
        <v>347700</v>
      </c>
      <c r="L45" s="13">
        <v>36</v>
      </c>
      <c r="M45" s="13">
        <v>1037700</v>
      </c>
    </row>
    <row r="46" spans="1:13" x14ac:dyDescent="0.25">
      <c r="A46" s="29"/>
      <c r="B46" s="32"/>
      <c r="C46" s="32"/>
      <c r="D46" s="10" t="s">
        <v>82</v>
      </c>
      <c r="E46" s="10" t="s">
        <v>83</v>
      </c>
      <c r="F46" s="13">
        <v>216</v>
      </c>
      <c r="G46" s="13">
        <v>1447200</v>
      </c>
      <c r="H46" s="13">
        <v>312</v>
      </c>
      <c r="I46" s="13">
        <v>2246400</v>
      </c>
      <c r="J46" s="13"/>
      <c r="K46" s="13"/>
      <c r="L46" s="13">
        <v>528</v>
      </c>
      <c r="M46" s="13">
        <v>3693600</v>
      </c>
    </row>
    <row r="47" spans="1:13" x14ac:dyDescent="0.25">
      <c r="A47" s="30"/>
      <c r="B47" s="33"/>
      <c r="C47" s="33"/>
      <c r="D47" s="10" t="s">
        <v>47</v>
      </c>
      <c r="E47" s="10" t="s">
        <v>48</v>
      </c>
      <c r="F47" s="13">
        <v>717</v>
      </c>
      <c r="G47" s="13">
        <v>1576500</v>
      </c>
      <c r="H47" s="13">
        <v>1437</v>
      </c>
      <c r="I47" s="13">
        <v>3592500</v>
      </c>
      <c r="J47" s="13">
        <v>1800</v>
      </c>
      <c r="K47" s="13">
        <v>4275000</v>
      </c>
      <c r="L47" s="13">
        <v>3954</v>
      </c>
      <c r="M47" s="13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15"/>
      <c r="B55" s="15"/>
      <c r="C55" s="15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28" t="s">
        <v>2009</v>
      </c>
      <c r="B56" s="31" t="s">
        <v>123</v>
      </c>
      <c r="C56" s="34" t="s">
        <v>2011</v>
      </c>
      <c r="D56" s="35" t="s">
        <v>357</v>
      </c>
      <c r="E56" s="35" t="s">
        <v>358</v>
      </c>
      <c r="F56" s="36">
        <v>232</v>
      </c>
      <c r="G56" s="36">
        <v>1125200</v>
      </c>
      <c r="H56" s="36"/>
      <c r="I56" s="36"/>
      <c r="J56" s="36">
        <v>-1</v>
      </c>
      <c r="K56" s="36">
        <v>-4850</v>
      </c>
      <c r="L56" s="36">
        <v>231</v>
      </c>
      <c r="M56" s="36">
        <v>1120350</v>
      </c>
    </row>
    <row r="57" spans="1:13" x14ac:dyDescent="0.25">
      <c r="A57" s="29"/>
      <c r="B57" s="32"/>
      <c r="C57" s="37"/>
      <c r="D57" s="35" t="s">
        <v>359</v>
      </c>
      <c r="E57" s="35" t="s">
        <v>360</v>
      </c>
      <c r="F57" s="36">
        <v>300</v>
      </c>
      <c r="G57" s="36">
        <v>3300000</v>
      </c>
      <c r="H57" s="36">
        <v>-6</v>
      </c>
      <c r="I57" s="36">
        <v>-66000</v>
      </c>
      <c r="J57" s="36">
        <v>-62</v>
      </c>
      <c r="K57" s="36">
        <v>-682000</v>
      </c>
      <c r="L57" s="36">
        <v>232</v>
      </c>
      <c r="M57" s="36">
        <v>2552000</v>
      </c>
    </row>
    <row r="58" spans="1:13" x14ac:dyDescent="0.25">
      <c r="A58" s="29"/>
      <c r="B58" s="32"/>
      <c r="C58" s="37"/>
      <c r="D58" s="35" t="s">
        <v>107</v>
      </c>
      <c r="E58" s="35" t="s">
        <v>108</v>
      </c>
      <c r="F58" s="36">
        <v>120</v>
      </c>
      <c r="G58" s="36">
        <v>1248000</v>
      </c>
      <c r="H58" s="36"/>
      <c r="I58" s="36"/>
      <c r="J58" s="36"/>
      <c r="K58" s="36"/>
      <c r="L58" s="36">
        <v>120</v>
      </c>
      <c r="M58" s="36">
        <v>1248000</v>
      </c>
    </row>
    <row r="59" spans="1:13" x14ac:dyDescent="0.25">
      <c r="A59" s="29"/>
      <c r="B59" s="32"/>
      <c r="C59" s="37"/>
      <c r="D59" s="35" t="s">
        <v>236</v>
      </c>
      <c r="E59" s="35" t="s">
        <v>237</v>
      </c>
      <c r="F59" s="36">
        <v>240</v>
      </c>
      <c r="G59" s="36">
        <v>696000</v>
      </c>
      <c r="H59" s="36"/>
      <c r="I59" s="36"/>
      <c r="J59" s="36">
        <v>-4</v>
      </c>
      <c r="K59" s="36">
        <v>-11600</v>
      </c>
      <c r="L59" s="36">
        <v>236</v>
      </c>
      <c r="M59" s="36">
        <v>684400</v>
      </c>
    </row>
    <row r="60" spans="1:13" x14ac:dyDescent="0.25">
      <c r="A60" s="29"/>
      <c r="B60" s="32"/>
      <c r="C60" s="37"/>
      <c r="D60" s="35" t="s">
        <v>1244</v>
      </c>
      <c r="E60" s="35" t="s">
        <v>1245</v>
      </c>
      <c r="F60" s="36"/>
      <c r="G60" s="36"/>
      <c r="H60" s="36">
        <v>12</v>
      </c>
      <c r="I60" s="36">
        <v>408000</v>
      </c>
      <c r="J60" s="36">
        <v>11</v>
      </c>
      <c r="K60" s="36">
        <v>355300</v>
      </c>
      <c r="L60" s="36">
        <v>23</v>
      </c>
      <c r="M60" s="36">
        <v>763300</v>
      </c>
    </row>
    <row r="61" spans="1:13" x14ac:dyDescent="0.25">
      <c r="A61" s="29"/>
      <c r="B61" s="32"/>
      <c r="C61" s="37"/>
      <c r="D61" s="35" t="s">
        <v>63</v>
      </c>
      <c r="E61" s="35" t="s">
        <v>64</v>
      </c>
      <c r="F61" s="36">
        <v>30</v>
      </c>
      <c r="G61" s="36">
        <v>240000</v>
      </c>
      <c r="H61" s="36">
        <v>80</v>
      </c>
      <c r="I61" s="36">
        <v>640000</v>
      </c>
      <c r="J61" s="36"/>
      <c r="K61" s="36"/>
      <c r="L61" s="36">
        <v>110</v>
      </c>
      <c r="M61" s="36">
        <v>880000</v>
      </c>
    </row>
    <row r="62" spans="1:13" x14ac:dyDescent="0.25">
      <c r="A62" s="29"/>
      <c r="B62" s="32"/>
      <c r="C62" s="37"/>
      <c r="D62" s="35" t="s">
        <v>69</v>
      </c>
      <c r="E62" s="35" t="s">
        <v>70</v>
      </c>
      <c r="F62" s="36"/>
      <c r="G62" s="36"/>
      <c r="H62" s="36"/>
      <c r="I62" s="36"/>
      <c r="J62" s="36">
        <v>900</v>
      </c>
      <c r="K62" s="36">
        <v>2137500</v>
      </c>
      <c r="L62" s="36">
        <v>900</v>
      </c>
      <c r="M62" s="36">
        <v>2137500</v>
      </c>
    </row>
    <row r="63" spans="1:13" x14ac:dyDescent="0.25">
      <c r="A63" s="29"/>
      <c r="B63" s="32"/>
      <c r="C63" s="37"/>
      <c r="D63" s="35" t="s">
        <v>82</v>
      </c>
      <c r="E63" s="35" t="s">
        <v>83</v>
      </c>
      <c r="F63" s="36">
        <v>120</v>
      </c>
      <c r="G63" s="36">
        <v>864000</v>
      </c>
      <c r="H63" s="36">
        <v>24</v>
      </c>
      <c r="I63" s="36">
        <v>172800</v>
      </c>
      <c r="J63" s="36"/>
      <c r="K63" s="36"/>
      <c r="L63" s="36">
        <v>144</v>
      </c>
      <c r="M63" s="36">
        <v>1036800</v>
      </c>
    </row>
    <row r="64" spans="1:13" x14ac:dyDescent="0.25">
      <c r="A64" s="30"/>
      <c r="B64" s="33"/>
      <c r="C64" s="38"/>
      <c r="D64" s="35" t="s">
        <v>47</v>
      </c>
      <c r="E64" s="35" t="s">
        <v>48</v>
      </c>
      <c r="F64" s="36"/>
      <c r="G64" s="36"/>
      <c r="H64" s="36">
        <v>900</v>
      </c>
      <c r="I64" s="36">
        <v>2250000</v>
      </c>
      <c r="J64" s="36">
        <v>1783</v>
      </c>
      <c r="K64" s="36">
        <v>4234625</v>
      </c>
      <c r="L64" s="36">
        <v>2683</v>
      </c>
      <c r="M64" s="36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15"/>
      <c r="B72" s="15"/>
      <c r="C72" s="15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31" t="s">
        <v>122</v>
      </c>
      <c r="B73" s="31" t="s">
        <v>123</v>
      </c>
      <c r="C73" s="31" t="s">
        <v>125</v>
      </c>
      <c r="D73" s="10" t="s">
        <v>3450</v>
      </c>
      <c r="E73" s="10" t="s">
        <v>3451</v>
      </c>
      <c r="F73" s="13"/>
      <c r="G73" s="13"/>
      <c r="H73" s="13"/>
      <c r="I73" s="13"/>
      <c r="J73" s="13">
        <v>-4</v>
      </c>
      <c r="K73" s="13">
        <v>-48400</v>
      </c>
      <c r="L73" s="13">
        <v>-4</v>
      </c>
      <c r="M73" s="13">
        <v>-48400</v>
      </c>
    </row>
    <row r="74" spans="1:13" x14ac:dyDescent="0.25">
      <c r="A74" s="32"/>
      <c r="B74" s="32"/>
      <c r="C74" s="32"/>
      <c r="D74" s="10" t="s">
        <v>359</v>
      </c>
      <c r="E74" s="10" t="s">
        <v>360</v>
      </c>
      <c r="F74" s="13"/>
      <c r="G74" s="13"/>
      <c r="H74" s="13">
        <v>-7</v>
      </c>
      <c r="I74" s="13">
        <v>-77000</v>
      </c>
      <c r="J74" s="13"/>
      <c r="K74" s="13"/>
      <c r="L74" s="13">
        <v>-7</v>
      </c>
      <c r="M74" s="13">
        <v>-77000</v>
      </c>
    </row>
    <row r="75" spans="1:13" x14ac:dyDescent="0.25">
      <c r="A75" s="32"/>
      <c r="B75" s="32"/>
      <c r="C75" s="32"/>
      <c r="D75" s="10" t="s">
        <v>1244</v>
      </c>
      <c r="E75" s="10" t="s">
        <v>1245</v>
      </c>
      <c r="F75" s="13"/>
      <c r="G75" s="13"/>
      <c r="H75" s="13">
        <v>24</v>
      </c>
      <c r="I75" s="13">
        <v>816000</v>
      </c>
      <c r="J75" s="13"/>
      <c r="K75" s="13"/>
      <c r="L75" s="13">
        <v>24</v>
      </c>
      <c r="M75" s="13">
        <v>816000</v>
      </c>
    </row>
    <row r="76" spans="1:13" x14ac:dyDescent="0.25">
      <c r="A76" s="32"/>
      <c r="B76" s="32"/>
      <c r="C76" s="32"/>
      <c r="D76" s="10" t="s">
        <v>63</v>
      </c>
      <c r="E76" s="10" t="s">
        <v>64</v>
      </c>
      <c r="F76" s="13">
        <v>50</v>
      </c>
      <c r="G76" s="13">
        <v>400000</v>
      </c>
      <c r="H76" s="13">
        <v>250</v>
      </c>
      <c r="I76" s="13">
        <v>2000000</v>
      </c>
      <c r="J76" s="13"/>
      <c r="K76" s="13"/>
      <c r="L76" s="13">
        <v>300</v>
      </c>
      <c r="M76" s="13">
        <v>2400000</v>
      </c>
    </row>
    <row r="77" spans="1:13" x14ac:dyDescent="0.25">
      <c r="A77" s="32"/>
      <c r="B77" s="32"/>
      <c r="C77" s="32"/>
      <c r="D77" s="10" t="s">
        <v>119</v>
      </c>
      <c r="E77" s="10" t="s">
        <v>120</v>
      </c>
      <c r="F77" s="13">
        <v>300</v>
      </c>
      <c r="G77" s="13">
        <v>450000</v>
      </c>
      <c r="H77" s="13"/>
      <c r="I77" s="13"/>
      <c r="J77" s="13"/>
      <c r="K77" s="13"/>
      <c r="L77" s="13">
        <v>300</v>
      </c>
      <c r="M77" s="13">
        <v>450000</v>
      </c>
    </row>
    <row r="78" spans="1:13" x14ac:dyDescent="0.25">
      <c r="A78" s="32"/>
      <c r="B78" s="32"/>
      <c r="C78" s="32"/>
      <c r="D78" s="10" t="s">
        <v>69</v>
      </c>
      <c r="E78" s="10" t="s">
        <v>70</v>
      </c>
      <c r="F78" s="13">
        <v>1800</v>
      </c>
      <c r="G78" s="13">
        <v>3960000</v>
      </c>
      <c r="H78" s="13"/>
      <c r="I78" s="13"/>
      <c r="J78" s="13"/>
      <c r="K78" s="13"/>
      <c r="L78" s="13">
        <v>1800</v>
      </c>
      <c r="M78" s="13">
        <v>3960000</v>
      </c>
    </row>
    <row r="79" spans="1:13" x14ac:dyDescent="0.25">
      <c r="A79" s="32"/>
      <c r="B79" s="32"/>
      <c r="C79" s="32"/>
      <c r="D79" s="10" t="s">
        <v>126</v>
      </c>
      <c r="E79" s="10" t="s">
        <v>127</v>
      </c>
      <c r="F79" s="13">
        <v>36</v>
      </c>
      <c r="G79" s="13">
        <v>972000</v>
      </c>
      <c r="H79" s="13"/>
      <c r="I79" s="13"/>
      <c r="J79" s="13">
        <v>12</v>
      </c>
      <c r="K79" s="13">
        <v>347700</v>
      </c>
      <c r="L79" s="13">
        <v>48</v>
      </c>
      <c r="M79" s="13">
        <v>1319700</v>
      </c>
    </row>
    <row r="80" spans="1:13" x14ac:dyDescent="0.25">
      <c r="A80" s="32"/>
      <c r="B80" s="32"/>
      <c r="C80" s="32"/>
      <c r="D80" s="10" t="s">
        <v>82</v>
      </c>
      <c r="E80" s="10" t="s">
        <v>83</v>
      </c>
      <c r="F80" s="13">
        <v>60</v>
      </c>
      <c r="G80" s="13">
        <v>378000</v>
      </c>
      <c r="H80" s="13">
        <v>300</v>
      </c>
      <c r="I80" s="13">
        <v>2160000</v>
      </c>
      <c r="J80" s="13"/>
      <c r="K80" s="13"/>
      <c r="L80" s="13">
        <v>360</v>
      </c>
      <c r="M80" s="13">
        <v>2538000</v>
      </c>
    </row>
    <row r="81" spans="1:13" x14ac:dyDescent="0.25">
      <c r="A81" s="33"/>
      <c r="B81" s="33"/>
      <c r="C81" s="33"/>
      <c r="D81" s="10" t="s">
        <v>47</v>
      </c>
      <c r="E81" s="10" t="s">
        <v>48</v>
      </c>
      <c r="F81" s="13">
        <v>3556</v>
      </c>
      <c r="G81" s="13">
        <v>8890000</v>
      </c>
      <c r="H81" s="13">
        <v>756</v>
      </c>
      <c r="I81" s="13">
        <v>1890000</v>
      </c>
      <c r="J81" s="13">
        <v>864</v>
      </c>
      <c r="K81" s="13">
        <v>2052000</v>
      </c>
      <c r="L81" s="13">
        <v>5176</v>
      </c>
      <c r="M81" s="13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15"/>
      <c r="B92" s="15"/>
      <c r="C92" s="15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31" t="s">
        <v>1033</v>
      </c>
      <c r="B93" s="31" t="s">
        <v>123</v>
      </c>
      <c r="C93" s="31" t="s">
        <v>1035</v>
      </c>
      <c r="D93" s="10" t="s">
        <v>357</v>
      </c>
      <c r="E93" s="10" t="s">
        <v>358</v>
      </c>
      <c r="F93" s="13"/>
      <c r="G93" s="13"/>
      <c r="H93" s="13">
        <v>120</v>
      </c>
      <c r="I93" s="13">
        <v>582000</v>
      </c>
      <c r="J93" s="13">
        <v>24</v>
      </c>
      <c r="K93" s="13">
        <v>116400</v>
      </c>
      <c r="L93" s="13">
        <v>144</v>
      </c>
      <c r="M93" s="13">
        <v>698400</v>
      </c>
    </row>
    <row r="94" spans="1:13" x14ac:dyDescent="0.25">
      <c r="A94" s="32"/>
      <c r="B94" s="32"/>
      <c r="C94" s="32"/>
      <c r="D94" s="10" t="s">
        <v>359</v>
      </c>
      <c r="E94" s="10" t="s">
        <v>360</v>
      </c>
      <c r="F94" s="13">
        <v>120</v>
      </c>
      <c r="G94" s="13">
        <v>1320000</v>
      </c>
      <c r="H94" s="13">
        <v>114</v>
      </c>
      <c r="I94" s="13">
        <v>1254000</v>
      </c>
      <c r="J94" s="13">
        <v>60</v>
      </c>
      <c r="K94" s="13">
        <v>660000</v>
      </c>
      <c r="L94" s="13">
        <v>294</v>
      </c>
      <c r="M94" s="13">
        <v>3234000</v>
      </c>
    </row>
    <row r="95" spans="1:13" x14ac:dyDescent="0.25">
      <c r="A95" s="32"/>
      <c r="B95" s="32"/>
      <c r="C95" s="32"/>
      <c r="D95" s="10" t="s">
        <v>236</v>
      </c>
      <c r="E95" s="10" t="s">
        <v>237</v>
      </c>
      <c r="F95" s="13"/>
      <c r="G95" s="13"/>
      <c r="H95" s="13"/>
      <c r="I95" s="13"/>
      <c r="J95" s="13">
        <v>48</v>
      </c>
      <c r="K95" s="13">
        <v>139200</v>
      </c>
      <c r="L95" s="13">
        <v>48</v>
      </c>
      <c r="M95" s="13">
        <v>139200</v>
      </c>
    </row>
    <row r="96" spans="1:13" x14ac:dyDescent="0.25">
      <c r="A96" s="32"/>
      <c r="B96" s="32"/>
      <c r="C96" s="32"/>
      <c r="D96" s="10" t="s">
        <v>1244</v>
      </c>
      <c r="E96" s="10" t="s">
        <v>1245</v>
      </c>
      <c r="F96" s="13">
        <v>12</v>
      </c>
      <c r="G96" s="13">
        <v>408000</v>
      </c>
      <c r="H96" s="13"/>
      <c r="I96" s="13"/>
      <c r="J96" s="13"/>
      <c r="K96" s="13"/>
      <c r="L96" s="13">
        <v>12</v>
      </c>
      <c r="M96" s="13">
        <v>408000</v>
      </c>
    </row>
    <row r="97" spans="1:13" x14ac:dyDescent="0.25">
      <c r="A97" s="32"/>
      <c r="B97" s="32"/>
      <c r="C97" s="32"/>
      <c r="D97" s="10" t="s">
        <v>63</v>
      </c>
      <c r="E97" s="10" t="s">
        <v>64</v>
      </c>
      <c r="F97" s="13">
        <v>150</v>
      </c>
      <c r="G97" s="13">
        <v>1150000</v>
      </c>
      <c r="H97" s="13">
        <v>100</v>
      </c>
      <c r="I97" s="13">
        <v>800000</v>
      </c>
      <c r="J97" s="13">
        <v>50</v>
      </c>
      <c r="K97" s="13">
        <v>380000</v>
      </c>
      <c r="L97" s="13">
        <v>300</v>
      </c>
      <c r="M97" s="13">
        <v>2330000</v>
      </c>
    </row>
    <row r="98" spans="1:13" x14ac:dyDescent="0.25">
      <c r="A98" s="32"/>
      <c r="B98" s="32"/>
      <c r="C98" s="32"/>
      <c r="D98" s="10" t="s">
        <v>82</v>
      </c>
      <c r="E98" s="10" t="s">
        <v>83</v>
      </c>
      <c r="F98" s="13">
        <v>60</v>
      </c>
      <c r="G98" s="13">
        <v>378000</v>
      </c>
      <c r="H98" s="13">
        <v>120</v>
      </c>
      <c r="I98" s="13">
        <v>864000</v>
      </c>
      <c r="J98" s="13"/>
      <c r="K98" s="13"/>
      <c r="L98" s="13">
        <v>180</v>
      </c>
      <c r="M98" s="13">
        <v>1242000</v>
      </c>
    </row>
    <row r="99" spans="1:13" x14ac:dyDescent="0.25">
      <c r="A99" s="33"/>
      <c r="B99" s="33"/>
      <c r="C99" s="33"/>
      <c r="D99" s="10" t="s">
        <v>47</v>
      </c>
      <c r="E99" s="10" t="s">
        <v>48</v>
      </c>
      <c r="F99" s="13">
        <v>3600</v>
      </c>
      <c r="G99" s="13">
        <v>8460000</v>
      </c>
      <c r="H99" s="13">
        <v>-24</v>
      </c>
      <c r="I99" s="13">
        <v>-60000</v>
      </c>
      <c r="J99" s="13">
        <v>1800</v>
      </c>
      <c r="K99" s="13">
        <v>4275000</v>
      </c>
      <c r="L99" s="13">
        <v>5376</v>
      </c>
      <c r="M99" s="13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  <mergeCell ref="A93:A99"/>
    <mergeCell ref="B93:B99"/>
    <mergeCell ref="C93:C99"/>
    <mergeCell ref="C73:C81"/>
    <mergeCell ref="B73:B81"/>
    <mergeCell ref="A73:A81"/>
    <mergeCell ref="A39:A47"/>
    <mergeCell ref="B39:B47"/>
    <mergeCell ref="C39:C47"/>
    <mergeCell ref="A56:A64"/>
    <mergeCell ref="C56:C64"/>
    <mergeCell ref="B56:B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2021-02-25T09:30:53Z</dcterms:modified>
</cp:coreProperties>
</file>