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\LPAP\0321\"/>
    </mc:Choice>
  </mc:AlternateContent>
  <xr:revisionPtr revIDLastSave="0" documentId="8_{50BA3451-FFB1-4843-94C0-12192F6DBA41}" xr6:coauthVersionLast="46" xr6:coauthVersionMax="46" xr10:uidLastSave="{00000000-0000-0000-0000-000000000000}"/>
  <bookViews>
    <workbookView xWindow="-110" yWindow="-110" windowWidth="19420" windowHeight="10420" xr2:uid="{C11C3E6F-A852-4518-8139-5CE71CC98BD4}"/>
  </bookViews>
  <sheets>
    <sheet name="j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6" i="1"/>
  <c r="H5" i="1"/>
</calcChain>
</file>

<file path=xl/sharedStrings.xml><?xml version="1.0" encoding="utf-8"?>
<sst xmlns="http://schemas.openxmlformats.org/spreadsheetml/2006/main" count="15" uniqueCount="15">
  <si>
    <t>01-Oct</t>
  </si>
  <si>
    <t>01-Nov</t>
  </si>
  <si>
    <t>01-Dec</t>
  </si>
  <si>
    <t>SORTCAB</t>
  </si>
  <si>
    <t>Sum of TOTHNA</t>
  </si>
  <si>
    <t>PWK</t>
  </si>
  <si>
    <t>PWK Total</t>
  </si>
  <si>
    <t>Grand Total</t>
  </si>
  <si>
    <t>CUSTID</t>
  </si>
  <si>
    <t>953282</t>
  </si>
  <si>
    <t>NAMALANG</t>
  </si>
  <si>
    <t>CV. CATRA UPAYA</t>
  </si>
  <si>
    <t>ALMTLANG</t>
  </si>
  <si>
    <t>JL. JATIWINANGUN GG BIMA NO.14 RT03/09 PURWOKERTO</t>
  </si>
  <si>
    <t>LPAP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</si>
</sst>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0" fillId="0" borderId="1" xfId="0" applyFill="1" applyBorder="1"/>
    <xf numFmtId="41" fontId="0" fillId="0" borderId="1" xfId="1" applyFont="1" applyFill="1" applyBorder="1"/>
    <xf numFmtId="10" fontId="0" fillId="0" borderId="1" xfId="2" applyNumberFormat="1" applyFont="1" applyBorder="1"/>
  </cellXfs>
  <cellStyles count="3">
    <cellStyle name="Comma [0]" xfId="1" builtinId="6"/>
    <cellStyle name="Normal" xfId="0" builtinId="0"/>
    <cellStyle name="Percent" xfId="2" builtinId="5"/>
  </cellStyles>
  <dxfs count="10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9CCC-BCE8-4DF7-86E8-BF60266804CF}">
  <dimension ref="A3:J6"/>
  <sheetViews>
    <sheetView tabSelected="1" topLeftCell="B1" workbookViewId="0">
      <selection activeCell="J4" sqref="J4"/>
    </sheetView>
  </sheetViews>
  <sheetFormatPr defaultRowHeight="14.5" x14ac:dyDescent="0.35"/>
  <cols>
    <col min="1" max="1" width="14.26953125" bestFit="1" customWidth="1"/>
    <col min="2" max="2" width="6.90625" bestFit="1" customWidth="1"/>
    <col min="3" max="3" width="15.7265625" bestFit="1" customWidth="1"/>
    <col min="4" max="4" width="50.90625" bestFit="1" customWidth="1"/>
    <col min="5" max="6" width="12.1796875" bestFit="1" customWidth="1"/>
    <col min="7" max="8" width="13.81640625" bestFit="1" customWidth="1"/>
    <col min="9" max="9" width="8.6328125" bestFit="1" customWidth="1"/>
    <col min="10" max="10" width="5.7265625" bestFit="1" customWidth="1"/>
    <col min="11" max="18" width="14.26953125" bestFit="1" customWidth="1"/>
    <col min="19" max="19" width="15.26953125" bestFit="1" customWidth="1"/>
    <col min="20" max="20" width="19.08984375" bestFit="1" customWidth="1"/>
    <col min="21" max="21" width="16.36328125" bestFit="1" customWidth="1"/>
    <col min="22" max="22" width="20.1796875" bestFit="1" customWidth="1"/>
    <col min="23" max="50" width="14.26953125" bestFit="1" customWidth="1"/>
    <col min="51" max="51" width="16.6328125" bestFit="1" customWidth="1"/>
    <col min="52" max="52" width="20.453125" bestFit="1" customWidth="1"/>
    <col min="53" max="80" width="14.26953125" bestFit="1" customWidth="1"/>
    <col min="81" max="81" width="17.1796875" bestFit="1" customWidth="1"/>
    <col min="82" max="82" width="20.90625" bestFit="1" customWidth="1"/>
    <col min="83" max="108" width="14.26953125" bestFit="1" customWidth="1"/>
    <col min="109" max="109" width="16.6328125" bestFit="1" customWidth="1"/>
    <col min="110" max="110" width="20.453125" bestFit="1" customWidth="1"/>
    <col min="111" max="140" width="14.26953125" bestFit="1" customWidth="1"/>
    <col min="141" max="141" width="17.36328125" bestFit="1" customWidth="1"/>
    <col min="142" max="142" width="21.1796875" bestFit="1" customWidth="1"/>
    <col min="143" max="168" width="14.26953125" bestFit="1" customWidth="1"/>
    <col min="169" max="169" width="16.453125" bestFit="1" customWidth="1"/>
    <col min="170" max="170" width="20.26953125" bestFit="1" customWidth="1"/>
    <col min="171" max="200" width="14.26953125" bestFit="1" customWidth="1"/>
    <col min="201" max="201" width="15.81640625" bestFit="1" customWidth="1"/>
    <col min="202" max="202" width="19.6328125" bestFit="1" customWidth="1"/>
    <col min="203" max="228" width="14.26953125" bestFit="1" customWidth="1"/>
    <col min="229" max="229" width="16.81640625" bestFit="1" customWidth="1"/>
    <col min="230" max="230" width="20.6328125" bestFit="1" customWidth="1"/>
    <col min="231" max="258" width="14.26953125" bestFit="1" customWidth="1"/>
    <col min="259" max="259" width="16.6328125" bestFit="1" customWidth="1"/>
    <col min="260" max="260" width="20.453125" bestFit="1" customWidth="1"/>
    <col min="261" max="286" width="14.26953125" bestFit="1" customWidth="1"/>
    <col min="287" max="287" width="16.54296875" bestFit="1" customWidth="1"/>
    <col min="288" max="288" width="20.36328125" bestFit="1" customWidth="1"/>
    <col min="289" max="316" width="14.26953125" bestFit="1" customWidth="1"/>
    <col min="317" max="317" width="17" bestFit="1" customWidth="1"/>
    <col min="318" max="318" width="20.7265625" bestFit="1" customWidth="1"/>
    <col min="319" max="344" width="14.26953125" bestFit="1" customWidth="1"/>
    <col min="345" max="345" width="16.7265625" bestFit="1" customWidth="1"/>
    <col min="346" max="346" width="20.54296875" bestFit="1" customWidth="1"/>
    <col min="347" max="347" width="15.26953125" bestFit="1" customWidth="1"/>
    <col min="348" max="351" width="19.08984375" bestFit="1" customWidth="1"/>
  </cols>
  <sheetData>
    <row r="3" spans="1:10" x14ac:dyDescent="0.35">
      <c r="A3" t="s">
        <v>4</v>
      </c>
    </row>
    <row r="4" spans="1:10" x14ac:dyDescent="0.35">
      <c r="A4" s="1" t="s">
        <v>3</v>
      </c>
      <c r="B4" s="1" t="s">
        <v>8</v>
      </c>
      <c r="C4" s="1" t="s">
        <v>10</v>
      </c>
      <c r="D4" s="1" t="s">
        <v>12</v>
      </c>
      <c r="E4" s="1" t="s">
        <v>0</v>
      </c>
      <c r="F4" s="1" t="s">
        <v>1</v>
      </c>
      <c r="G4" s="1" t="s">
        <v>2</v>
      </c>
      <c r="H4" s="1" t="s">
        <v>7</v>
      </c>
      <c r="I4" s="3" t="s">
        <v>14</v>
      </c>
      <c r="J4" s="1"/>
    </row>
    <row r="5" spans="1:10" x14ac:dyDescent="0.35">
      <c r="A5" s="1" t="s">
        <v>5</v>
      </c>
      <c r="B5" s="1" t="s">
        <v>9</v>
      </c>
      <c r="C5" s="1" t="s">
        <v>11</v>
      </c>
      <c r="D5" s="1" t="s">
        <v>13</v>
      </c>
      <c r="E5" s="2">
        <v>807216000</v>
      </c>
      <c r="F5" s="2">
        <v>980448000</v>
      </c>
      <c r="G5" s="2">
        <v>1638420000</v>
      </c>
      <c r="H5" s="2">
        <f>SUM(E5:G5)</f>
        <v>3426084000</v>
      </c>
      <c r="I5" s="4">
        <v>500000</v>
      </c>
      <c r="J5" s="5">
        <f>I5/H5</f>
        <v>1.459392122318075E-4</v>
      </c>
    </row>
    <row r="6" spans="1:10" x14ac:dyDescent="0.35">
      <c r="A6" s="1" t="s">
        <v>6</v>
      </c>
      <c r="B6" s="1"/>
      <c r="C6" s="1"/>
      <c r="D6" s="1"/>
      <c r="E6" s="2">
        <v>807216000</v>
      </c>
      <c r="F6" s="2">
        <v>980448000</v>
      </c>
      <c r="G6" s="2">
        <v>1638420000</v>
      </c>
      <c r="H6" s="2">
        <f>SUM(E6:G6)</f>
        <v>3426084000</v>
      </c>
      <c r="I6" s="1"/>
      <c r="J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 Kara</dc:creator>
  <cp:lastModifiedBy>Budi Kara</cp:lastModifiedBy>
  <dcterms:created xsi:type="dcterms:W3CDTF">2021-03-04T03:07:05Z</dcterms:created>
  <dcterms:modified xsi:type="dcterms:W3CDTF">2021-03-04T03:22:29Z</dcterms:modified>
</cp:coreProperties>
</file>