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" i="1" l="1"/>
  <c r="F2" i="1"/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<sst xmlns="http://schemas.openxmlformats.org/spreadsheetml/2006/main" count="18" uniqueCount="18">
  <si>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</si>
  <si>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</si>
  <si>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</si>
  <si>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</si>
  <si>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</si>
  <si>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</si>
  <si>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</si>
  <si>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</si>
  <si>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</si>
  <si>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</si>
  <si>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</si>
  <si>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</si>
  <si>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</si>
  <si>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</si>
  <si>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</si>
  <si>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PASAR GEDE (CILACAP)</t>
  </si>
  <si>
    <t>7m x 1,2m</t>
  </si>
  <si>
    <t>Stiker laminasi + clear ,seng plat galvalum, rangka besi hollow (3cmx3cm),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</si>
</sst>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>
      <selection activeCell="E9" sqref="E9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15</v>
      </c>
      <c r="D2" s="7" t="s">
        <v>16</v>
      </c>
      <c r="E2" s="7" t="s">
        <v>17</v>
      </c>
      <c r="F2" s="4">
        <f>(7*1.2)*600000</f>
        <v>5040000</v>
      </c>
      <c r="G2" s="3">
        <v>500000</v>
      </c>
      <c r="H2" s="3" t="s">
        <v>14</v>
      </c>
      <c r="I2" s="3"/>
      <c r="J2" s="4">
        <f>((7*1.2)*30000)*12</f>
        <v>3024000</v>
      </c>
      <c r="K2" s="4">
        <f>F2+G2+J2</f>
        <v>8564000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2021-03-26T18:55:27Z</dcterms:modified>
</cp:coreProperties>
</file>