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" i="1" l="1"/>
  <c r="J2" i="1" l="1"/>
  <c r="K2" i="1" l="1"/>
</calcChain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<sst xmlns="http://schemas.openxmlformats.org/spreadsheetml/2006/main" count="18" uniqueCount="18">
  <si>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</si>
  <si>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</si>
  <si>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</si>
  <si>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</si>
  <si>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</si>
  <si>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</si>
  <si>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</si>
  <si>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</si>
  <si>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</si>
  <si>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</si>
  <si>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</si>
  <si>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</si>
  <si>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</si>
  <si>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</si>
  <si>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</si>
  <si>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Stiker laminasi + clear ,seng plat galvalum, rangka besi hollow (3cmx3cm),</t>
  </si>
  <si>
    <t>PASAR TANJUNGSARI (CILACAP)</t>
  </si>
  <si>
    <t>6m x 1,5m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</si>
</sst>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5" zoomScaleNormal="85" workbookViewId="0">
      <selection activeCell="J3" sqref="J3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16</v>
      </c>
      <c r="D2" s="7" t="s">
        <v>17</v>
      </c>
      <c r="E2" s="7" t="s">
        <v>15</v>
      </c>
      <c r="F2" s="4">
        <f>(6*1.5)*600000</f>
        <v>5400000</v>
      </c>
      <c r="G2" s="3">
        <v>500000</v>
      </c>
      <c r="H2" s="3" t="s">
        <v>14</v>
      </c>
      <c r="I2" s="3"/>
      <c r="J2" s="4">
        <f>((7*1.2)*30000)*12</f>
        <v>3024000</v>
      </c>
      <c r="K2" s="4">
        <f>F2+G2+J2</f>
        <v>8924000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2021-03-26T18:58:40Z</dcterms:modified>
</cp:coreProperties>
</file>