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39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G3"/>
  <c r="I3"/>
</calcChain>
</file>

<file path=xl/sharedStrings.xml><?xml version="1.0" encoding="utf-8"?>
<sst xmlns="http://schemas.openxmlformats.org/spreadsheetml/2006/main" count="17" uniqueCount="17">
  <si>
    <t>Area</t>
  </si>
  <si>
    <t>Nama Spr</t>
  </si>
  <si>
    <t>Nama Pasar</t>
  </si>
  <si>
    <t>Ukuran</t>
  </si>
  <si>
    <t xml:space="preserve">Media </t>
  </si>
  <si>
    <t>Pajak Pertahun</t>
  </si>
  <si>
    <t>Biaya Total Setahun</t>
  </si>
  <si>
    <t>Tangerang</t>
  </si>
  <si>
    <t>Nurdin</t>
  </si>
  <si>
    <t>Ps Anyar</t>
  </si>
  <si>
    <t>Potho Tempat pemasangan</t>
  </si>
  <si>
    <t>PajaK Permeter</t>
  </si>
  <si>
    <t>2 X 3 M</t>
  </si>
  <si>
    <t>BIAYA MATERIAL  + PASANG</t>
  </si>
  <si>
    <t>BIAYA IZIN PD PASAR</t>
  </si>
  <si>
    <t>JASA PEMDA</t>
  </si>
  <si>
    <t>RANGKA BESI HOLLOW TIANG 4 DIM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</si>
</sst>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41" fontId="0" fillId="0" borderId="0" xfId="1" applyFont="1"/>
    <xf numFmtId="0" fontId="2" fillId="0" borderId="0" xfId="0" applyFont="1"/>
    <xf numFmtId="41" fontId="0" fillId="0" borderId="0" xfId="0" applyNumberFormat="1"/>
    <xf numFmtId="0" fontId="3" fillId="0" borderId="1" xfId="0" applyFont="1" applyBorder="1"/>
    <xf numFmtId="0" fontId="3" fillId="0" borderId="0" xfId="0" applyFont="1"/>
    <xf numFmtId="41" fontId="3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2</xdr:row>
      <xdr:rowOff>1</xdr:rowOff>
    </xdr:from>
    <xdr:to>
      <xdr:col>14</xdr:col>
      <xdr:colOff>180975</xdr:colOff>
      <xdr:row>5</xdr:row>
      <xdr:rowOff>180975</xdr:rowOff>
    </xdr:to>
    <xdr:pic>
      <xdr:nvPicPr>
        <xdr:cNvPr id="2" name="Picture 1" descr="Ps Anyar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5576" y="381001"/>
          <a:ext cx="3047999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"/>
  <sheetViews>
    <sheetView tabSelected="1" topLeftCell="B1" zoomScale="80" zoomScaleNormal="80" workbookViewId="0">
      <selection activeCell="J7" sqref="J7"/>
    </sheetView>
  </sheetViews>
  <sheetFormatPr defaultRowHeight="15"/>
  <cols>
    <col min="1" max="1" width="10.42578125" customWidth="1"/>
    <col min="3" max="3" width="11.5703125" customWidth="1"/>
    <col min="4" max="4" width="8" customWidth="1"/>
    <col min="5" max="5" width="30" customWidth="1"/>
    <col min="6" max="6" width="26.140625" customWidth="1"/>
    <col min="7" max="7" width="19.85546875" customWidth="1"/>
    <col min="8" max="8" width="14.5703125" customWidth="1"/>
    <col min="9" max="9" width="15.28515625" customWidth="1"/>
    <col min="10" max="10" width="12.5703125" customWidth="1"/>
    <col min="11" max="11" width="19.42578125" customWidth="1"/>
    <col min="12" max="12" width="24.7109375" customWidth="1"/>
  </cols>
  <sheetData>
    <row r="2" spans="1:15" s="5" customForma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13</v>
      </c>
      <c r="G2" s="4" t="s">
        <v>14</v>
      </c>
      <c r="H2" s="4" t="s">
        <v>11</v>
      </c>
      <c r="I2" s="4" t="s">
        <v>5</v>
      </c>
      <c r="J2" s="4" t="s">
        <v>15</v>
      </c>
      <c r="K2" s="4" t="s">
        <v>6</v>
      </c>
      <c r="L2" s="4" t="s">
        <v>10</v>
      </c>
      <c r="M2" s="4"/>
      <c r="N2" s="4"/>
      <c r="O2" s="4"/>
    </row>
    <row r="3" spans="1:15">
      <c r="A3" t="s">
        <v>7</v>
      </c>
      <c r="B3" t="s">
        <v>8</v>
      </c>
      <c r="C3" t="s">
        <v>9</v>
      </c>
      <c r="D3" t="s">
        <v>12</v>
      </c>
      <c r="E3" s="2" t="s">
        <v>16</v>
      </c>
      <c r="F3" s="1">
        <v>7000000</v>
      </c>
      <c r="G3" s="1">
        <f>1250000*6</f>
        <v>7500000</v>
      </c>
      <c r="H3" s="1">
        <v>450000</v>
      </c>
      <c r="I3" s="3">
        <f>H3*12</f>
        <v>5400000</v>
      </c>
      <c r="J3" s="1">
        <v>500000</v>
      </c>
      <c r="K3" s="6">
        <f>J3+I3+G3+F3</f>
        <v>20400000</v>
      </c>
    </row>
    <row r="4" spans="1:15">
      <c r="H4" s="1"/>
    </row>
    <row r="5" spans="1:15">
      <c r="H5" s="1"/>
    </row>
  </sheetData>
  <pageMargins left="0.7" right="0.7" top="0.75" bottom="0.75" header="0.3" footer="0.3"/>
  <pageSetup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2021-01-17T15:15:40Z</dcterms:created>
  <dcterms:modified xsi:type="dcterms:W3CDTF">2021-03-31T02:59:21Z</dcterms:modified>
</cp:coreProperties>
</file>