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8_{66CFB8E6-324C-4B0B-B5B8-78DD4FFC8BC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Jan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2" i="1"/>
  <c r="J2" i="1"/>
  <c r="M8" i="1" l="1"/>
</calcChain>
</file>

<file path=xl/sharedStrings.xml><?xml version="1.0" encoding="utf-8"?>
<sst xmlns="http://schemas.openxmlformats.org/spreadsheetml/2006/main" count="23" uniqueCount="22">
  <si>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</si>
  <si>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</si>
  <si>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</si>
  <si>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</si>
  <si>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</si>
  <si>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</si>
  <si>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</si>
  <si>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</si>
  <si>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</si>
  <si>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</si>
  <si>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</si>
  <si>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</si>
  <si>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</si>
  <si>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</si>
  <si>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</si>
  <si>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JBI</t>
  </si>
  <si>
    <t>ANGSO DUO</t>
  </si>
  <si>
    <t>80 X 6 M</t>
  </si>
  <si>
    <t>PLAT ALUMINIUM</t>
  </si>
  <si>
    <t>2 X 7 (2 BUAH)</t>
  </si>
  <si>
    <t xml:space="preserve">SPANDUK VINIYL </t>
  </si>
  <si>
    <t>FIRDAUS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</si>
</sst>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72570</xdr:colOff>
      <xdr:row>1</xdr:row>
      <xdr:rowOff>65767</xdr:rowOff>
    </xdr:from>
    <xdr:to>
      <xdr:col>10</xdr:col>
      <xdr:colOff>2464404</xdr:colOff>
      <xdr:row>1</xdr:row>
      <xdr:rowOff>1868715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AB8B23-639B-443D-A0C9-1CCB4C6DE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927" y="265338"/>
          <a:ext cx="2391834" cy="1802948"/>
        </a:xfrm>
        <a:prstGeom prst="rect">
          <a:avLst/>
        </a:prstGeom>
      </xdr:spPr>
    </xdr:pic>
    <xdr:clientData/>
  </xdr:twoCellAnchor>
  <xdr:twoCellAnchor editAs="oneCell">
    <xdr:from>
      <xdr:col>10</xdr:col>
      <xdr:colOff>90715</xdr:colOff>
      <xdr:row>2</xdr:row>
      <xdr:rowOff>90715</xdr:rowOff>
    </xdr:from>
    <xdr:to>
      <xdr:col>10</xdr:col>
      <xdr:colOff>2476500</xdr:colOff>
      <xdr:row>2</xdr:row>
      <xdr:rowOff>1880054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EFFC8B-7230-4C6F-840F-8A206AE8B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072" y="2367644"/>
          <a:ext cx="2385785" cy="1789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C2" sqref="C2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15</v>
      </c>
      <c r="B2" s="7" t="s">
        <v>21</v>
      </c>
      <c r="C2" s="7" t="s">
        <v>16</v>
      </c>
      <c r="D2" s="7" t="s">
        <v>17</v>
      </c>
      <c r="E2" s="18">
        <v>3000000</v>
      </c>
      <c r="F2" s="24"/>
      <c r="G2" s="8"/>
      <c r="H2" s="38">
        <v>1000000</v>
      </c>
      <c r="I2" s="15">
        <v>1440000</v>
      </c>
      <c r="J2" s="15">
        <f>(H2*12)+I2</f>
        <v>13440000</v>
      </c>
      <c r="K2" s="6"/>
      <c r="L2" s="25">
        <v>1000000</v>
      </c>
      <c r="M2" s="39">
        <f>E2+J2+L2</f>
        <v>17440000</v>
      </c>
      <c r="N2" s="4" t="s">
        <v>18</v>
      </c>
    </row>
    <row r="3" spans="1:14" ht="155.5" customHeight="1" x14ac:dyDescent="0.35">
      <c r="A3" s="7"/>
      <c r="B3" s="8"/>
      <c r="C3" s="8" t="s">
        <v>16</v>
      </c>
      <c r="D3" s="8" t="s">
        <v>19</v>
      </c>
      <c r="E3" s="17">
        <v>2400000</v>
      </c>
      <c r="F3" s="10"/>
      <c r="G3" s="30"/>
      <c r="H3" s="4"/>
      <c r="I3" s="10"/>
      <c r="J3" s="10"/>
      <c r="K3" s="6"/>
      <c r="L3" s="26"/>
      <c r="M3" s="39">
        <f>E3</f>
        <v>2400000</v>
      </c>
      <c r="N3" s="4" t="s">
        <v>20</v>
      </c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19840000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2021-03-31T08:08:24Z</dcterms:modified>
</cp:coreProperties>
</file>