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A22EC708-5B4E-4DD3-B317-A3824B88E1F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EMABA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<sst xmlns="http://schemas.openxmlformats.org/spreadsheetml/2006/main" count="20" uniqueCount="20">
  <si>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</si>
  <si>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</si>
  <si>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</si>
  <si>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</si>
  <si>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</si>
  <si>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</si>
  <si>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</si>
  <si>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</si>
  <si>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</si>
  <si>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</si>
  <si>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</si>
  <si>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</si>
  <si>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</si>
  <si>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</si>
  <si>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</si>
  <si>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FIRDAUS</t>
  </si>
  <si>
    <t>PLB</t>
  </si>
  <si>
    <t>LEMABANG</t>
  </si>
  <si>
    <t>3 M X 1,5 M</t>
  </si>
  <si>
    <t>BESI HOLO 30 PLAT SENG GALVANIS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</si>
</sst>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</xdr:colOff>
      <xdr:row>1</xdr:row>
      <xdr:rowOff>1</xdr:rowOff>
    </xdr:from>
    <xdr:to>
      <xdr:col>11</xdr:col>
      <xdr:colOff>45358</xdr:colOff>
      <xdr:row>1</xdr:row>
      <xdr:rowOff>1941287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2F3C1C-74F0-4154-B6A5-27E4A5617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8" y="199572"/>
          <a:ext cx="2576286" cy="1941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D3" sqref="D3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16</v>
      </c>
      <c r="B2" s="7" t="s">
        <v>15</v>
      </c>
      <c r="C2" s="7" t="s">
        <v>17</v>
      </c>
      <c r="D2" s="7" t="s">
        <v>18</v>
      </c>
      <c r="E2" s="18">
        <v>3050000</v>
      </c>
      <c r="F2" s="24">
        <v>500000</v>
      </c>
      <c r="G2" s="8"/>
      <c r="H2" s="38"/>
      <c r="I2" s="15">
        <v>4500000</v>
      </c>
      <c r="J2" s="15">
        <f>(H2*12)+I2</f>
        <v>4500000</v>
      </c>
      <c r="K2" s="6"/>
      <c r="L2" s="25">
        <v>2000000</v>
      </c>
      <c r="M2" s="39">
        <f>E2+J2+L2+F2</f>
        <v>10050000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10050000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LEMABANG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2021-04-11T13:31:36Z</dcterms:modified>
</cp:coreProperties>
</file>