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APRIL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<sst xmlns="http://schemas.openxmlformats.org/spreadsheetml/2006/main" count="49" uniqueCount="45">
  <si>
    <t>no</t>
  </si>
  <si>
    <t>kodelang</t>
  </si>
  <si>
    <t>namalang</t>
  </si>
  <si>
    <t>alamat</t>
  </si>
  <si>
    <t>kota</t>
  </si>
  <si>
    <t>estimasi biaya parcel</t>
  </si>
  <si>
    <t>tanggal pelaksanaan</t>
  </si>
  <si>
    <t>915043</t>
  </si>
  <si>
    <t>TK. PURWOKO</t>
  </si>
  <si>
    <t>JL. KEDUNGAN BARU RT/RW. 03/01. KEDUNGAN  PEDAN KLATEN</t>
  </si>
  <si>
    <t>KLATEN</t>
  </si>
  <si>
    <t>766507</t>
  </si>
  <si>
    <t>TK. DULLAH</t>
  </si>
  <si>
    <t>DESA PONDOK BUTUH RT. 09 RW. 02 GERIT MOJOSONGO BOYOLALI</t>
  </si>
  <si>
    <t>BOYOLALI</t>
  </si>
  <si>
    <t>1246179</t>
  </si>
  <si>
    <t>TK. AYOMI</t>
  </si>
  <si>
    <t xml:space="preserve">NYAMPLUNG RT. 002 RW. 004 </t>
  </si>
  <si>
    <t>1171200</t>
  </si>
  <si>
    <t>TK. NURUL</t>
  </si>
  <si>
    <t>JL. RAYA KARANGGEDE-GEMOLONG KM 1, SRANTEN, KARANGGEDE, BOYOLALI</t>
  </si>
  <si>
    <t>528648</t>
  </si>
  <si>
    <t>TK. BAROKAH</t>
  </si>
  <si>
    <t>JL. SRIWIJAYA UTARA 8 NUSUKAN BANJARSARI</t>
  </si>
  <si>
    <t>SURAKARTA</t>
  </si>
  <si>
    <t>972921</t>
  </si>
  <si>
    <t>TK. HAKIM</t>
  </si>
  <si>
    <t>DOMAS RT.01/01 MUNGGUR MOJOGEDANG (BLKNG BALAIDESA KEDUNG JERUK)</t>
  </si>
  <si>
    <t>KARANGANYAR</t>
  </si>
  <si>
    <t>1039396</t>
  </si>
  <si>
    <t>TK. AGUS</t>
  </si>
  <si>
    <t>JL. LETTU ISMAIL NO.60 JETIS SUKOHARJO</t>
  </si>
  <si>
    <t>SUKOHARJO</t>
  </si>
  <si>
    <t>1056603</t>
  </si>
  <si>
    <t>CV. RASKY BAROKAH</t>
  </si>
  <si>
    <t>KWANGSAN RT.06/II SIMO SIMO</t>
  </si>
  <si>
    <t>PS. BUNDER SRAGEN (LOS PINTU TIMUR)</t>
  </si>
  <si>
    <t>867698</t>
  </si>
  <si>
    <t>TK. KARNI</t>
  </si>
  <si>
    <t>TOTAL</t>
  </si>
  <si>
    <t>SRAGEN</t>
  </si>
  <si>
    <t>SIDODADI JL. JAMBANGAN-MOJOGEDANG KARANGAYAR</t>
  </si>
  <si>
    <t>1071718</t>
  </si>
  <si>
    <t>TK. SUYATNO</t>
  </si>
  <si>
    <t>AVG JAN-MAR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</si>
</sst>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BABAB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quotePrefix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0" fillId="0" borderId="2" xfId="0" applyBorder="1"/>
    <xf numFmtId="16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G20" sqref="G20"/>
    </sheetView>
  </sheetViews>
  <sheetFormatPr defaultRowHeight="15" x14ac:dyDescent="0.25"/>
  <cols>
    <col min="1" max="1" width="3.85546875" customWidth="1"/>
    <col min="2" max="2" width="9.5703125" customWidth="1"/>
    <col min="3" max="3" width="21.28515625" customWidth="1"/>
    <col min="4" max="4" width="39.85546875" customWidth="1"/>
    <col min="5" max="5" width="16.7109375" customWidth="1"/>
    <col min="6" max="6" width="13.28515625" customWidth="1"/>
    <col min="7" max="7" width="14.140625" customWidth="1"/>
    <col min="8" max="8" width="11.7109375" customWidth="1"/>
  </cols>
  <sheetData>
    <row r="1" spans="1:8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44</v>
      </c>
      <c r="G1" s="6" t="s">
        <v>5</v>
      </c>
      <c r="H1" s="6" t="s">
        <v>6</v>
      </c>
    </row>
    <row r="2" spans="1:8" x14ac:dyDescent="0.25">
      <c r="A2" s="1">
        <v>1</v>
      </c>
      <c r="B2" s="2" t="s">
        <v>7</v>
      </c>
      <c r="C2" s="1" t="s">
        <v>8</v>
      </c>
      <c r="D2" s="1" t="s">
        <v>9</v>
      </c>
      <c r="E2" s="1" t="s">
        <v>10</v>
      </c>
      <c r="F2" s="7">
        <v>52780146.666666664</v>
      </c>
      <c r="G2" s="7">
        <v>400000</v>
      </c>
      <c r="H2" s="3">
        <v>44291</v>
      </c>
    </row>
    <row r="3" spans="1:8" x14ac:dyDescent="0.25">
      <c r="A3" s="1">
        <v>2</v>
      </c>
      <c r="B3" s="2" t="s">
        <v>11</v>
      </c>
      <c r="C3" s="1" t="s">
        <v>12</v>
      </c>
      <c r="D3" s="1" t="s">
        <v>13</v>
      </c>
      <c r="E3" s="4" t="s">
        <v>14</v>
      </c>
      <c r="F3" s="7">
        <v>41129273.666666664</v>
      </c>
      <c r="G3" s="7">
        <v>400000</v>
      </c>
      <c r="H3" s="3">
        <v>44321</v>
      </c>
    </row>
    <row r="4" spans="1:8" x14ac:dyDescent="0.25">
      <c r="A4" s="1">
        <v>3</v>
      </c>
      <c r="B4" s="2" t="s">
        <v>15</v>
      </c>
      <c r="C4" s="1" t="s">
        <v>16</v>
      </c>
      <c r="D4" s="1" t="s">
        <v>17</v>
      </c>
      <c r="E4" s="4" t="s">
        <v>14</v>
      </c>
      <c r="F4" s="7">
        <v>10129000</v>
      </c>
      <c r="G4" s="7">
        <v>400000</v>
      </c>
      <c r="H4" s="3">
        <v>44321</v>
      </c>
    </row>
    <row r="5" spans="1:8" x14ac:dyDescent="0.25">
      <c r="A5" s="1">
        <v>4</v>
      </c>
      <c r="B5" s="2" t="s">
        <v>18</v>
      </c>
      <c r="C5" s="1" t="s">
        <v>19</v>
      </c>
      <c r="D5" s="1" t="s">
        <v>20</v>
      </c>
      <c r="E5" s="4" t="s">
        <v>14</v>
      </c>
      <c r="F5" s="7">
        <v>15884500</v>
      </c>
      <c r="G5" s="7">
        <v>400000</v>
      </c>
      <c r="H5" s="3">
        <v>44352</v>
      </c>
    </row>
    <row r="6" spans="1:8" x14ac:dyDescent="0.25">
      <c r="A6" s="1">
        <v>5</v>
      </c>
      <c r="B6" s="2" t="s">
        <v>21</v>
      </c>
      <c r="C6" s="1" t="s">
        <v>22</v>
      </c>
      <c r="D6" s="1" t="s">
        <v>23</v>
      </c>
      <c r="E6" s="4" t="s">
        <v>24</v>
      </c>
      <c r="F6" s="7">
        <v>22607591.666666668</v>
      </c>
      <c r="G6" s="7">
        <v>400000</v>
      </c>
      <c r="H6" s="3">
        <v>44382</v>
      </c>
    </row>
    <row r="7" spans="1:8" x14ac:dyDescent="0.25">
      <c r="A7" s="1">
        <v>6</v>
      </c>
      <c r="B7" s="2" t="s">
        <v>25</v>
      </c>
      <c r="C7" s="1" t="s">
        <v>26</v>
      </c>
      <c r="D7" s="1" t="s">
        <v>27</v>
      </c>
      <c r="E7" s="4" t="s">
        <v>28</v>
      </c>
      <c r="F7" s="7">
        <v>27463000</v>
      </c>
      <c r="G7" s="7">
        <v>400000</v>
      </c>
      <c r="H7" s="3">
        <v>44413</v>
      </c>
    </row>
    <row r="8" spans="1:8" x14ac:dyDescent="0.25">
      <c r="A8" s="1">
        <v>7</v>
      </c>
      <c r="B8" s="2" t="s">
        <v>29</v>
      </c>
      <c r="C8" s="1" t="s">
        <v>30</v>
      </c>
      <c r="D8" s="1" t="s">
        <v>31</v>
      </c>
      <c r="E8" s="4" t="s">
        <v>32</v>
      </c>
      <c r="F8" s="7">
        <v>9296833.333333334</v>
      </c>
      <c r="G8" s="7">
        <v>400000</v>
      </c>
      <c r="H8" s="3">
        <v>44382</v>
      </c>
    </row>
    <row r="9" spans="1:8" x14ac:dyDescent="0.25">
      <c r="A9" s="1">
        <v>8</v>
      </c>
      <c r="B9" s="2" t="s">
        <v>33</v>
      </c>
      <c r="C9" s="1" t="s">
        <v>34</v>
      </c>
      <c r="D9" s="1" t="s">
        <v>35</v>
      </c>
      <c r="E9" s="4" t="s">
        <v>14</v>
      </c>
      <c r="F9" s="7">
        <v>14482158.333333334</v>
      </c>
      <c r="G9" s="7">
        <v>400000</v>
      </c>
      <c r="H9" s="3">
        <v>44352</v>
      </c>
    </row>
    <row r="10" spans="1:8" x14ac:dyDescent="0.25">
      <c r="A10" s="1">
        <v>9</v>
      </c>
      <c r="B10" s="2" t="s">
        <v>37</v>
      </c>
      <c r="C10" s="1" t="s">
        <v>38</v>
      </c>
      <c r="D10" s="1" t="s">
        <v>36</v>
      </c>
      <c r="E10" s="1" t="s">
        <v>40</v>
      </c>
      <c r="F10" s="7">
        <v>36993500</v>
      </c>
      <c r="G10" s="7">
        <v>400000</v>
      </c>
      <c r="H10" s="3">
        <v>44291</v>
      </c>
    </row>
    <row r="11" spans="1:8" x14ac:dyDescent="0.25">
      <c r="A11" s="1">
        <v>10</v>
      </c>
      <c r="B11" s="2" t="s">
        <v>42</v>
      </c>
      <c r="C11" s="1" t="s">
        <v>43</v>
      </c>
      <c r="D11" s="10" t="s">
        <v>41</v>
      </c>
      <c r="E11" s="1" t="s">
        <v>28</v>
      </c>
      <c r="F11" s="7">
        <v>4339000</v>
      </c>
      <c r="G11" s="7">
        <v>400000</v>
      </c>
      <c r="H11" s="3">
        <v>44382</v>
      </c>
    </row>
    <row r="12" spans="1:8" x14ac:dyDescent="0.25">
      <c r="A12" s="1"/>
      <c r="B12" s="1"/>
      <c r="C12" s="1"/>
      <c r="D12" s="1"/>
      <c r="E12" s="8" t="s">
        <v>39</v>
      </c>
      <c r="F12" s="11">
        <f>SUM(F2:F11)</f>
        <v>235105003.66666669</v>
      </c>
      <c r="G12" s="9">
        <f>SUM(G2:G11)</f>
        <v>4000000</v>
      </c>
      <c r="H1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2021-04-26T13:56:28Z</dcterms:created>
  <dcterms:modified xsi:type="dcterms:W3CDTF">2021-04-27T09:45:17Z</dcterms:modified>
</cp:coreProperties>
</file>