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</calcChain>
</file>

<file path=xl/sharedStrings.xml><?xml version="1.0" encoding="utf-8"?>
<sst xmlns="http://schemas.openxmlformats.org/spreadsheetml/2006/main" count="25" uniqueCount="24">
  <si>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</si>
  <si>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</si>
  <si>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</si>
  <si>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</si>
  <si>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</si>
  <si>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</si>
  <si>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</si>
  <si>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</si>
  <si>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</si>
  <si>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</si>
  <si>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</si>
  <si>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</si>
  <si>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</si>
  <si>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</si>
  <si>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</si>
  <si>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</si>
  <si>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</si>
  <si>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</si>
  <si>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</si>
  <si>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PEMASANGAN PNP</t>
  </si>
  <si>
    <t>PASAR TUGU</t>
  </si>
  <si>
    <t>jl.Hayam Wuruk,TANJUNG KARANG TIMUR</t>
  </si>
  <si>
    <t>RINCIAN AKTIFITAS PROMOSI DAN KEBUTUHAN BIAYA LPAP april 2021</t>
  </si>
  <si>
    <t>Rangka besi hollow galfanis 4x4,dinding panel plat galvalun ,visual sticker ritrama,cat painting,danabolt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</si>
</sst>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1439332</xdr:colOff>
      <xdr:row>3</xdr:row>
      <xdr:rowOff>0</xdr:rowOff>
    </xdr:from>
    <xdr:to>
      <xdr:col>18</xdr:col>
      <xdr:colOff>582083</xdr:colOff>
      <xdr:row>7</xdr:row>
      <xdr:rowOff>187856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082" y="762000"/>
          <a:ext cx="2846918" cy="2135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7"/>
  <sheetViews>
    <sheetView tabSelected="1" zoomScale="90" zoomScaleNormal="90" workbookViewId="0">
      <selection activeCell="J6" sqref="J6"/>
    </sheetView>
  </sheetViews>
  <sheetFormatPr defaultRowHeight="15" x14ac:dyDescent="0.25"/>
  <cols>
    <col min="1" max="1" width="7" customWidth="1"/>
    <col min="2" max="2" width="19" customWidth="1"/>
    <col min="5" max="5" width="13.28515625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  <col min="17" max="17" width="24.42578125" customWidth="1"/>
  </cols>
  <sheetData>
    <row r="1" spans="1:260" ht="15.75" x14ac:dyDescent="0.25">
      <c r="A1" s="3" t="s">
        <v>22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81" t="s">
        <v>0</v>
      </c>
      <c r="B2" s="81" t="s">
        <v>1</v>
      </c>
      <c r="C2" s="81" t="s">
        <v>2</v>
      </c>
      <c r="D2" s="68" t="s">
        <v>3</v>
      </c>
      <c r="E2" s="81" t="s">
        <v>4</v>
      </c>
      <c r="F2" s="83" t="s">
        <v>5</v>
      </c>
      <c r="G2" s="84"/>
      <c r="H2" s="81" t="s">
        <v>6</v>
      </c>
      <c r="I2" s="68" t="s">
        <v>7</v>
      </c>
      <c r="J2" s="97" t="s">
        <v>8</v>
      </c>
      <c r="K2" s="70" t="s">
        <v>17</v>
      </c>
      <c r="L2" s="70" t="s">
        <v>9</v>
      </c>
      <c r="M2" s="70" t="s">
        <v>16</v>
      </c>
      <c r="N2" s="70" t="s">
        <v>18</v>
      </c>
      <c r="O2" s="80" t="s">
        <v>6</v>
      </c>
      <c r="P2" s="68" t="s">
        <v>10</v>
      </c>
      <c r="Q2" s="68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82"/>
      <c r="B3" s="82"/>
      <c r="C3" s="82"/>
      <c r="D3" s="85"/>
      <c r="E3" s="82"/>
      <c r="F3" s="7" t="s">
        <v>11</v>
      </c>
      <c r="G3" s="7" t="s">
        <v>12</v>
      </c>
      <c r="H3" s="82"/>
      <c r="I3" s="85"/>
      <c r="J3" s="98"/>
      <c r="K3" s="71"/>
      <c r="L3" s="86"/>
      <c r="M3" s="71"/>
      <c r="N3" s="71"/>
      <c r="O3" s="80"/>
      <c r="P3" s="69"/>
      <c r="Q3" s="6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108" customHeight="1" x14ac:dyDescent="0.25">
      <c r="A4" s="46">
        <v>1</v>
      </c>
      <c r="B4" s="57" t="s">
        <v>19</v>
      </c>
      <c r="C4" s="58">
        <v>44314</v>
      </c>
      <c r="D4" s="56" t="s">
        <v>20</v>
      </c>
      <c r="E4" s="36" t="s">
        <v>21</v>
      </c>
      <c r="F4" s="33">
        <v>6</v>
      </c>
      <c r="G4" s="33">
        <v>2</v>
      </c>
      <c r="H4" s="33">
        <v>1</v>
      </c>
      <c r="I4" s="34">
        <v>580000</v>
      </c>
      <c r="J4" s="48">
        <f>I4*H4*G4*F4</f>
        <v>6960000</v>
      </c>
      <c r="K4" s="48">
        <v>1000000</v>
      </c>
      <c r="L4" s="42"/>
      <c r="M4" s="48">
        <v>4791720</v>
      </c>
      <c r="N4" s="48">
        <v>4000000</v>
      </c>
      <c r="O4" s="48">
        <f>+N4+M4+L4+K4+J4</f>
        <v>16751720</v>
      </c>
      <c r="P4" s="67" t="s">
        <v>23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3"/>
      <c r="C8" s="8"/>
      <c r="D8" s="35"/>
      <c r="E8" s="87"/>
      <c r="F8" s="89"/>
      <c r="G8" s="89"/>
      <c r="H8" s="89"/>
      <c r="I8" s="91"/>
      <c r="J8" s="93"/>
      <c r="K8" s="61"/>
      <c r="L8" s="95"/>
      <c r="M8" s="47"/>
      <c r="N8" s="63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3"/>
      <c r="C9" s="8"/>
      <c r="D9" s="35"/>
      <c r="E9" s="88"/>
      <c r="F9" s="90"/>
      <c r="G9" s="90"/>
      <c r="H9" s="90"/>
      <c r="I9" s="92"/>
      <c r="J9" s="94"/>
      <c r="K9" s="62"/>
      <c r="L9" s="96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78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79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72" t="s">
        <v>13</v>
      </c>
      <c r="M36" s="73"/>
      <c r="N36" s="59"/>
      <c r="O36" s="76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74"/>
      <c r="M37" s="75"/>
      <c r="N37" s="60"/>
      <c r="O37" s="77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L36:M37"/>
    <mergeCell ref="O36:O37"/>
    <mergeCell ref="L21:L22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2021-03-31T09:34:53Z</dcterms:created>
  <dcterms:modified xsi:type="dcterms:W3CDTF">2021-04-28T06:57:28Z</dcterms:modified>
</cp:coreProperties>
</file>