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Jan 202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<sst xmlns="http://schemas.openxmlformats.org/spreadsheetml/2006/main" count="46" uniqueCount="30">
  <si>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</si>
  <si>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</si>
  <si>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</si>
  <si>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</si>
  <si>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</si>
  <si>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</si>
  <si>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</si>
  <si>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</si>
  <si>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</si>
  <si>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</si>
  <si>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</si>
  <si>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BANDAR LAMPUNG</t>
  </si>
  <si>
    <t>TOTAL</t>
  </si>
  <si>
    <t>TOTAL =</t>
  </si>
  <si>
    <t>BAHAN MATERIAL</t>
  </si>
  <si>
    <t>BIAYA IZIN REKOMENDASI/  PER  TITIK,BIAYA LAIN LAIN</t>
  </si>
  <si>
    <t>BDL</t>
  </si>
  <si>
    <t>IRHAM</t>
  </si>
  <si>
    <t>DI DINDING</t>
  </si>
  <si>
    <t xml:space="preserve">2 X 6 </t>
  </si>
  <si>
    <t>Rangka besi hollow 4x4,dinding panel plat aluminium,visual sticker ritrama,dana bolt,cat painting</t>
  </si>
  <si>
    <t>PASAR TUGU</t>
  </si>
  <si>
    <t>PASAR PANJANG</t>
  </si>
  <si>
    <t>2X3</t>
  </si>
  <si>
    <t>DI ATAS TANAH (TIANG)</t>
  </si>
  <si>
    <t>PASAR KANGKUNG</t>
  </si>
  <si>
    <t>1X8</t>
  </si>
  <si>
    <t>PASAR CIMENG</t>
  </si>
  <si>
    <t xml:space="preserve">PASAR NATAR </t>
  </si>
  <si>
    <t>Tiang pipa 4",Rangka besi hollow 4x4,dinding panel plat aluminium,visual sticker ritrama,cat painting,tanam cor beton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</si>
</sst>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3" fontId="0" fillId="2" borderId="1" xfId="0" applyNumberFormat="1" applyFill="1" applyBorder="1" applyAlignment="1">
      <alignment horizontal="left" vertical="top"/>
    </xf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54430</xdr:colOff>
      <xdr:row>1</xdr:row>
      <xdr:rowOff>46264</xdr:rowOff>
    </xdr:from>
    <xdr:to>
      <xdr:col>11</xdr:col>
      <xdr:colOff>3022602</xdr:colOff>
      <xdr:row>1</xdr:row>
      <xdr:rowOff>2272393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1" y="440871"/>
          <a:ext cx="2968172" cy="2226129"/>
        </a:xfrm>
        <a:prstGeom prst="rect">
          <a:avLst/>
        </a:prstGeom>
      </xdr:spPr>
    </xdr:pic>
    <xdr:clientData/>
  </xdr:twoCellAnchor>
  <xdr:twoCellAnchor editAs="oneCell">
    <xdr:from>
      <xdr:col>11</xdr:col>
      <xdr:colOff>68036</xdr:colOff>
      <xdr:row>2</xdr:row>
      <xdr:rowOff>68034</xdr:rowOff>
    </xdr:from>
    <xdr:to>
      <xdr:col>11</xdr:col>
      <xdr:colOff>2979964</xdr:colOff>
      <xdr:row>2</xdr:row>
      <xdr:rowOff>2081893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3107" y="2803070"/>
          <a:ext cx="2911928" cy="2013859"/>
        </a:xfrm>
        <a:prstGeom prst="rect">
          <a:avLst/>
        </a:prstGeom>
      </xdr:spPr>
    </xdr:pic>
    <xdr:clientData/>
  </xdr:twoCellAnchor>
  <xdr:twoCellAnchor editAs="oneCell">
    <xdr:from>
      <xdr:col>11</xdr:col>
      <xdr:colOff>353786</xdr:colOff>
      <xdr:row>3</xdr:row>
      <xdr:rowOff>134710</xdr:rowOff>
    </xdr:from>
    <xdr:to>
      <xdr:col>11</xdr:col>
      <xdr:colOff>3081215</xdr:colOff>
      <xdr:row>3</xdr:row>
      <xdr:rowOff>2027464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8857" y="5237389"/>
          <a:ext cx="2727429" cy="1892754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4</xdr:row>
      <xdr:rowOff>204109</xdr:rowOff>
    </xdr:from>
    <xdr:to>
      <xdr:col>11</xdr:col>
      <xdr:colOff>2612571</xdr:colOff>
      <xdr:row>4</xdr:row>
      <xdr:rowOff>1898199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5571" y="7470323"/>
          <a:ext cx="2422071" cy="1694090"/>
        </a:xfrm>
        <a:prstGeom prst="rect">
          <a:avLst/>
        </a:prstGeom>
      </xdr:spPr>
    </xdr:pic>
    <xdr:clientData/>
  </xdr:twoCellAnchor>
  <xdr:twoCellAnchor editAs="oneCell">
    <xdr:from>
      <xdr:col>11</xdr:col>
      <xdr:colOff>222249</xdr:colOff>
      <xdr:row>5</xdr:row>
      <xdr:rowOff>142875</xdr:rowOff>
    </xdr:from>
    <xdr:to>
      <xdr:col>11</xdr:col>
      <xdr:colOff>3238500</xdr:colOff>
      <xdr:row>5</xdr:row>
      <xdr:rowOff>2873376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2374" y="9429750"/>
          <a:ext cx="3016251" cy="2730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zoomScale="60" zoomScaleNormal="60" workbookViewId="0">
      <pane ySplit="1" topLeftCell="A5" activePane="bottomLeft" state="frozen"/>
      <selection pane="bottomLeft" activeCell="M6" sqref="M6"/>
    </sheetView>
  </sheetViews>
  <sheetFormatPr defaultRowHeight="15" x14ac:dyDescent="0.25"/>
  <cols>
    <col min="1" max="1" width="13.42578125" style="1" customWidth="1"/>
    <col min="2" max="2" width="12.7109375" style="1" customWidth="1"/>
    <col min="3" max="3" width="24.8554687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51.85546875" customWidth="1"/>
    <col min="13" max="13" width="55.5703125" customWidth="1"/>
    <col min="14" max="14" width="28.28515625" customWidth="1"/>
    <col min="15" max="15" width="54.5703125" customWidth="1"/>
  </cols>
  <sheetData>
    <row r="1" spans="1:15" ht="31.5" x14ac:dyDescent="0.2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2" t="s">
        <v>15</v>
      </c>
      <c r="N1" s="32" t="s">
        <v>12</v>
      </c>
      <c r="O1" s="38" t="s">
        <v>14</v>
      </c>
    </row>
    <row r="2" spans="1:15" ht="184.5" customHeight="1" x14ac:dyDescent="0.25">
      <c r="A2" s="7" t="s">
        <v>16</v>
      </c>
      <c r="B2" s="8" t="s">
        <v>17</v>
      </c>
      <c r="C2" s="8" t="s">
        <v>21</v>
      </c>
      <c r="D2" s="8" t="s">
        <v>19</v>
      </c>
      <c r="E2" s="7" t="s">
        <v>18</v>
      </c>
      <c r="F2" s="17">
        <v>7000000</v>
      </c>
      <c r="G2" s="10">
        <v>1000000</v>
      </c>
      <c r="H2" s="31">
        <v>399310</v>
      </c>
      <c r="I2" s="4"/>
      <c r="J2" s="10">
        <v>4791720</v>
      </c>
      <c r="K2" s="10">
        <v>4791720</v>
      </c>
      <c r="L2" s="6"/>
      <c r="M2" s="26">
        <v>4000000</v>
      </c>
      <c r="N2" s="39">
        <v>16791720</v>
      </c>
      <c r="O2" s="7" t="s">
        <v>20</v>
      </c>
    </row>
    <row r="3" spans="1:15" ht="186" customHeight="1" x14ac:dyDescent="0.25">
      <c r="A3" s="7" t="s">
        <v>16</v>
      </c>
      <c r="B3" s="8" t="s">
        <v>17</v>
      </c>
      <c r="C3" s="8" t="s">
        <v>22</v>
      </c>
      <c r="D3" s="8" t="s">
        <v>23</v>
      </c>
      <c r="E3" s="7" t="s">
        <v>24</v>
      </c>
      <c r="F3" s="17">
        <v>4000000</v>
      </c>
      <c r="G3" s="10">
        <v>1000000</v>
      </c>
      <c r="H3" s="31">
        <v>570495</v>
      </c>
      <c r="I3" s="4"/>
      <c r="J3" s="10">
        <v>3422970</v>
      </c>
      <c r="K3" s="10">
        <v>3422970</v>
      </c>
      <c r="L3" s="6"/>
      <c r="M3" s="39">
        <v>4000000</v>
      </c>
      <c r="N3" s="39">
        <v>12422970</v>
      </c>
      <c r="O3" s="7" t="s">
        <v>29</v>
      </c>
    </row>
    <row r="4" spans="1:15" ht="170.25" customHeight="1" x14ac:dyDescent="0.25">
      <c r="A4" s="7" t="s">
        <v>16</v>
      </c>
      <c r="B4" s="8" t="s">
        <v>17</v>
      </c>
      <c r="C4" s="8" t="s">
        <v>25</v>
      </c>
      <c r="D4" s="8" t="s">
        <v>26</v>
      </c>
      <c r="E4" s="7" t="s">
        <v>18</v>
      </c>
      <c r="F4" s="17">
        <v>4000000</v>
      </c>
      <c r="G4" s="10">
        <v>1000000</v>
      </c>
      <c r="H4" s="31">
        <v>399310</v>
      </c>
      <c r="I4" s="4"/>
      <c r="J4" s="10">
        <v>3194480</v>
      </c>
      <c r="K4" s="10">
        <v>3194480</v>
      </c>
      <c r="L4" s="6"/>
      <c r="M4" s="26">
        <v>4000000</v>
      </c>
      <c r="N4" s="39">
        <v>12194480</v>
      </c>
      <c r="O4" s="7" t="s">
        <v>20</v>
      </c>
    </row>
    <row r="5" spans="1:15" ht="158.25" customHeight="1" x14ac:dyDescent="0.25">
      <c r="A5" s="7" t="s">
        <v>16</v>
      </c>
      <c r="B5" s="8" t="s">
        <v>17</v>
      </c>
      <c r="C5" s="7" t="s">
        <v>27</v>
      </c>
      <c r="D5" s="7" t="s">
        <v>23</v>
      </c>
      <c r="E5" s="7" t="s">
        <v>18</v>
      </c>
      <c r="F5" s="18">
        <v>3500000</v>
      </c>
      <c r="G5" s="10">
        <v>1000000</v>
      </c>
      <c r="H5" s="31">
        <v>399310</v>
      </c>
      <c r="I5" s="30"/>
      <c r="J5" s="15">
        <v>2395860</v>
      </c>
      <c r="K5" s="15">
        <v>2395860</v>
      </c>
      <c r="L5" s="6"/>
      <c r="M5" s="26">
        <v>4000000</v>
      </c>
      <c r="N5" s="39">
        <v>10895860</v>
      </c>
      <c r="O5" s="7" t="s">
        <v>20</v>
      </c>
    </row>
    <row r="6" spans="1:15" ht="239.25" customHeight="1" x14ac:dyDescent="0.25">
      <c r="A6" s="7" t="s">
        <v>16</v>
      </c>
      <c r="B6" s="8" t="s">
        <v>17</v>
      </c>
      <c r="C6" s="7" t="s">
        <v>28</v>
      </c>
      <c r="D6" s="7" t="s">
        <v>23</v>
      </c>
      <c r="E6" s="7" t="s">
        <v>24</v>
      </c>
      <c r="F6" s="18">
        <v>4000000</v>
      </c>
      <c r="G6" s="10">
        <v>1000000</v>
      </c>
      <c r="H6" s="31">
        <v>570495</v>
      </c>
      <c r="I6" s="29"/>
      <c r="J6" s="10">
        <v>3422970</v>
      </c>
      <c r="K6" s="10">
        <v>3422970</v>
      </c>
      <c r="L6" s="6"/>
      <c r="M6" s="39">
        <v>4000000</v>
      </c>
      <c r="N6" s="39">
        <v>12422970</v>
      </c>
      <c r="O6" s="7" t="s">
        <v>29</v>
      </c>
    </row>
    <row r="7" spans="1:15" ht="107.25" customHeight="1" x14ac:dyDescent="0.25">
      <c r="A7" s="7"/>
      <c r="B7" s="8"/>
      <c r="C7" s="8"/>
      <c r="D7" s="8"/>
      <c r="E7" s="7"/>
      <c r="F7" s="16"/>
      <c r="G7" s="31"/>
      <c r="H7" s="8"/>
      <c r="I7" s="4"/>
      <c r="J7" s="9"/>
      <c r="K7" s="9"/>
      <c r="L7" s="4"/>
      <c r="M7" s="27"/>
      <c r="N7" s="27"/>
      <c r="O7" s="6"/>
    </row>
    <row r="8" spans="1:15" ht="99" customHeight="1" x14ac:dyDescent="0.25">
      <c r="A8" s="7" t="s">
        <v>11</v>
      </c>
      <c r="B8" s="8"/>
      <c r="C8" s="8"/>
      <c r="D8" s="37"/>
      <c r="E8" s="7"/>
      <c r="F8" s="16"/>
      <c r="G8" s="8"/>
      <c r="H8" s="8"/>
      <c r="I8" s="8"/>
      <c r="J8" s="9"/>
      <c r="K8" s="22"/>
      <c r="L8" s="6"/>
      <c r="M8" s="36" t="s">
        <v>13</v>
      </c>
      <c r="N8" s="35">
        <f>SUM(N2:N7)</f>
        <v>64728000</v>
      </c>
      <c r="O8" s="6"/>
    </row>
    <row r="9" spans="1:15" ht="112.15" customHeight="1" x14ac:dyDescent="0.25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8"/>
      <c r="N9" s="34"/>
      <c r="O9" s="6"/>
    </row>
    <row r="10" spans="1:15" ht="96.6" customHeight="1" x14ac:dyDescent="0.25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8"/>
      <c r="N10" s="28"/>
      <c r="O10" s="6"/>
    </row>
    <row r="11" spans="1:15" ht="99.6" customHeight="1" x14ac:dyDescent="0.25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3"/>
      <c r="N11" s="33"/>
      <c r="O11" s="6"/>
    </row>
    <row r="12" spans="1:15" ht="98.45" customHeight="1" x14ac:dyDescent="0.25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3"/>
      <c r="N12" s="33"/>
      <c r="O12" s="6"/>
    </row>
    <row r="13" spans="1:15" ht="103.15" customHeight="1" x14ac:dyDescent="0.25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3"/>
      <c r="N13" s="33"/>
      <c r="O13" s="6"/>
    </row>
    <row r="14" spans="1:15" ht="91.9" customHeight="1" x14ac:dyDescent="0.25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3"/>
      <c r="N14" s="33"/>
      <c r="O14" s="6"/>
    </row>
    <row r="15" spans="1:15" ht="87.6" customHeight="1" x14ac:dyDescent="0.25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3"/>
      <c r="N15" s="33"/>
      <c r="O15" s="6"/>
    </row>
    <row r="16" spans="1:15" ht="84.6" customHeight="1" x14ac:dyDescent="0.25">
      <c r="A16" s="5"/>
      <c r="B16" s="5"/>
      <c r="C16" s="5"/>
      <c r="D16" s="5"/>
      <c r="F16" s="20"/>
    </row>
    <row r="17" spans="1:6" x14ac:dyDescent="0.25">
      <c r="A17" s="5"/>
      <c r="B17" s="5"/>
      <c r="C17" s="5"/>
      <c r="D17" s="5"/>
      <c r="F17" s="20"/>
    </row>
    <row r="18" spans="1:6" x14ac:dyDescent="0.25">
      <c r="A18" s="5"/>
      <c r="B18" s="5"/>
      <c r="C18" s="5"/>
      <c r="D18" s="5"/>
      <c r="F18" s="20"/>
    </row>
    <row r="19" spans="1:6" x14ac:dyDescent="0.25">
      <c r="A19" s="5"/>
      <c r="B19" s="5"/>
      <c r="C19" s="5"/>
      <c r="D19" s="5"/>
      <c r="F19" s="20"/>
    </row>
    <row r="20" spans="1:6" x14ac:dyDescent="0.25">
      <c r="A20" s="5"/>
      <c r="B20" s="5"/>
      <c r="C20" s="5"/>
      <c r="D20" s="5"/>
      <c r="F20" s="20"/>
    </row>
    <row r="21" spans="1:6" x14ac:dyDescent="0.25">
      <c r="A21" s="5"/>
      <c r="B21" s="5"/>
      <c r="C21" s="5"/>
      <c r="D21" s="5"/>
      <c r="F21" s="20"/>
    </row>
    <row r="22" spans="1:6" x14ac:dyDescent="0.25">
      <c r="A22" s="5"/>
      <c r="B22" s="5"/>
      <c r="C22" s="5"/>
      <c r="D22" s="5"/>
      <c r="F22" s="20"/>
    </row>
    <row r="23" spans="1:6" x14ac:dyDescent="0.25">
      <c r="A23" s="5"/>
      <c r="B23" s="5"/>
      <c r="C23" s="5"/>
      <c r="D23" s="5"/>
      <c r="F23" s="20"/>
    </row>
    <row r="24" spans="1:6" x14ac:dyDescent="0.25">
      <c r="A24" s="5"/>
      <c r="B24" s="5"/>
      <c r="C24" s="5"/>
      <c r="D24" s="5"/>
      <c r="F24" s="20"/>
    </row>
    <row r="25" spans="1:6" x14ac:dyDescent="0.25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2021-04-27T08:09:57Z</dcterms:modified>
</cp:coreProperties>
</file>