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<sst xmlns="http://schemas.openxmlformats.org/spreadsheetml/2006/main" count="24" uniqueCount="24">
  <si>
    <t>CUSTOMER_NUMBER</t>
  </si>
  <si>
    <t>CUSTOMER_NAME</t>
  </si>
  <si>
    <t>Grand Total</t>
  </si>
  <si>
    <t>AVG</t>
  </si>
  <si>
    <t>EPM_1013274</t>
  </si>
  <si>
    <t>PTK-EDY GUNAWAN (FL)_GROUP_NA</t>
  </si>
  <si>
    <t>EPM_1019718</t>
  </si>
  <si>
    <t>PTK-CV. SURYA PUTRA (BIONDY)_GROUP_NA</t>
  </si>
  <si>
    <t>EPM_1021414</t>
  </si>
  <si>
    <t>PTK-JONNY (FL)_GROUP_NA</t>
  </si>
  <si>
    <t>EPM_1057221</t>
  </si>
  <si>
    <t>PTK-REZA (FL)_GROUP_NA</t>
  </si>
  <si>
    <t>EPM_1126246</t>
  </si>
  <si>
    <t>PTK-TK. FABIEN FL_GROUP_NA</t>
  </si>
  <si>
    <t>EPM_530707</t>
  </si>
  <si>
    <t>PTK-TK. STEVEN_GROUP_NA</t>
  </si>
  <si>
    <t>EPM_992864</t>
  </si>
  <si>
    <t>PTK-ERDI (FL)_GROUP_NA</t>
  </si>
  <si>
    <t>EPM_993197</t>
  </si>
  <si>
    <t>PTK-FERIYANTO-FL_GROUP_NA</t>
  </si>
  <si>
    <t>JAN</t>
  </si>
  <si>
    <t>FEB</t>
  </si>
  <si>
    <t>MAR</t>
  </si>
  <si>
    <t>est. nilai parcel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</si>
</sst>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799920651875362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>
      <alignment vertical="center"/>
    </xf>
    <xf numFmtId="0" fontId="1" fillId="5" borderId="1" applyNumberFormat="0" applyFont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0" borderId="2" xfId="1" applyFont="1" applyBorder="1"/>
    <xf numFmtId="0" fontId="2" fillId="15" borderId="2" xfId="1" applyFont="1" applyFill="1" applyBorder="1"/>
    <xf numFmtId="164" fontId="1" fillId="0" borderId="2" xfId="2" applyNumberFormat="1" applyFont="1" applyBorder="1"/>
    <xf numFmtId="0" fontId="1" fillId="16" borderId="2" xfId="1" applyFill="1" applyBorder="1"/>
    <xf numFmtId="0" fontId="1" fillId="17" borderId="3" xfId="1" applyFill="1" applyBorder="1"/>
    <xf numFmtId="164" fontId="1" fillId="17" borderId="3" xfId="2" applyNumberFormat="1" applyFont="1" applyFill="1" applyBorder="1"/>
    <xf numFmtId="164" fontId="0" fillId="0" borderId="2" xfId="43" applyNumberFormat="1" applyFont="1" applyBorder="1"/>
    <xf numFmtId="164" fontId="0" fillId="0" borderId="2" xfId="0" applyNumberFormat="1" applyBorder="1"/>
  </cellXfs>
  <cellStyles count="44">
    <cellStyle name="20% - Accent1 2" xfId="9"/>
    <cellStyle name="20% - Accent2 2" xfId="10"/>
    <cellStyle name="20% - Accent3 2" xfId="3"/>
    <cellStyle name="20% - Accent4 2" xfId="8"/>
    <cellStyle name="20% - Accent5 2" xfId="11"/>
    <cellStyle name="20% - Accent6 2" xfId="12"/>
    <cellStyle name="40% - Accent1 2" xfId="13"/>
    <cellStyle name="40% - Accent2 2" xfId="6"/>
    <cellStyle name="40% - Accent3 2" xfId="14"/>
    <cellStyle name="40% - Accent4 2" xfId="7"/>
    <cellStyle name="40% - Accent5 2" xfId="15"/>
    <cellStyle name="40% - Accent6 2" xfId="16"/>
    <cellStyle name="Comma" xfId="43" builtinId="3"/>
    <cellStyle name="Comma 2" xfId="2"/>
    <cellStyle name="Normal" xfId="0" builtinId="0"/>
    <cellStyle name="Normal 10" xfId="17"/>
    <cellStyle name="Normal 14" xfId="18"/>
    <cellStyle name="Normal 15" xfId="4"/>
    <cellStyle name="Normal 16" xfId="19"/>
    <cellStyle name="Normal 2" xfId="1"/>
    <cellStyle name="Normal 2 2" xfId="20"/>
    <cellStyle name="Normal 2 2 2" xfId="21"/>
    <cellStyle name="Normal 2 3" xfId="22"/>
    <cellStyle name="Normal 2 4" xfId="23"/>
    <cellStyle name="Normal 2 5" xfId="24"/>
    <cellStyle name="Normal 2 6" xfId="25"/>
    <cellStyle name="Normal 2 7" xfId="26"/>
    <cellStyle name="Normal 2 8" xfId="27"/>
    <cellStyle name="Normal 3" xfId="28"/>
    <cellStyle name="Normal 4" xfId="29"/>
    <cellStyle name="Normal 5" xfId="30"/>
    <cellStyle name="Normal 6" xfId="31"/>
    <cellStyle name="Normal 7" xfId="32"/>
    <cellStyle name="Normal 8" xfId="33"/>
    <cellStyle name="Normal 9" xfId="34"/>
    <cellStyle name="Note 10" xfId="35"/>
    <cellStyle name="Note 2" xfId="36"/>
    <cellStyle name="Note 3" xfId="37"/>
    <cellStyle name="Note 4" xfId="38"/>
    <cellStyle name="Note 5" xfId="39"/>
    <cellStyle name="Note 6" xfId="40"/>
    <cellStyle name="Note 7" xfId="41"/>
    <cellStyle name="Note 8" xfId="42"/>
    <cellStyle name="Note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6"/>
  <sheetViews>
    <sheetView tabSelected="1" workbookViewId="0">
      <selection activeCell="C22" sqref="C22"/>
    </sheetView>
  </sheetViews>
  <sheetFormatPr defaultRowHeight="15"/>
  <cols>
    <col min="2" max="2" width="18.85546875" customWidth="1"/>
    <col min="3" max="3" width="39.85546875" customWidth="1"/>
    <col min="4" max="8" width="14.28515625" customWidth="1"/>
    <col min="9" max="9" width="14.5703125" bestFit="1" customWidth="1"/>
  </cols>
  <sheetData>
    <row r="7" spans="2:9">
      <c r="B7" s="2" t="s">
        <v>0</v>
      </c>
      <c r="C7" s="2" t="s">
        <v>1</v>
      </c>
      <c r="D7" s="2" t="s">
        <v>20</v>
      </c>
      <c r="E7" s="2" t="s">
        <v>21</v>
      </c>
      <c r="F7" s="2" t="s">
        <v>22</v>
      </c>
      <c r="G7" s="2" t="s">
        <v>2</v>
      </c>
      <c r="H7" s="5" t="s">
        <v>3</v>
      </c>
      <c r="I7" s="2" t="s">
        <v>23</v>
      </c>
    </row>
    <row r="8" spans="2:9">
      <c r="B8" s="1" t="s">
        <v>4</v>
      </c>
      <c r="C8" s="4" t="s">
        <v>5</v>
      </c>
      <c r="D8" s="3">
        <v>14962500</v>
      </c>
      <c r="E8" s="3">
        <v>12825000</v>
      </c>
      <c r="F8" s="3">
        <v>6412500</v>
      </c>
      <c r="G8" s="3">
        <v>34200000</v>
      </c>
      <c r="H8" s="6">
        <v>11400000</v>
      </c>
      <c r="I8" s="7">
        <v>300000</v>
      </c>
    </row>
    <row r="9" spans="2:9">
      <c r="B9" s="1" t="s">
        <v>6</v>
      </c>
      <c r="C9" s="4" t="s">
        <v>7</v>
      </c>
      <c r="D9" s="3">
        <v>35574000</v>
      </c>
      <c r="E9" s="3">
        <v>89287500</v>
      </c>
      <c r="F9" s="3">
        <v>16536000</v>
      </c>
      <c r="G9" s="3">
        <v>141397500</v>
      </c>
      <c r="H9" s="6">
        <v>47132500</v>
      </c>
      <c r="I9" s="7">
        <v>500000</v>
      </c>
    </row>
    <row r="10" spans="2:9">
      <c r="B10" s="1" t="s">
        <v>8</v>
      </c>
      <c r="C10" s="4" t="s">
        <v>9</v>
      </c>
      <c r="D10" s="3">
        <v>40527000</v>
      </c>
      <c r="E10" s="3">
        <v>6412500</v>
      </c>
      <c r="F10" s="3">
        <v>8874900</v>
      </c>
      <c r="G10" s="3">
        <v>55814400</v>
      </c>
      <c r="H10" s="6">
        <v>18604800</v>
      </c>
      <c r="I10" s="7">
        <v>400000</v>
      </c>
    </row>
    <row r="11" spans="2:9">
      <c r="B11" s="1" t="s">
        <v>10</v>
      </c>
      <c r="C11" s="4" t="s">
        <v>11</v>
      </c>
      <c r="D11" s="3">
        <v>8464500</v>
      </c>
      <c r="E11" s="3">
        <v>6327000</v>
      </c>
      <c r="F11" s="3">
        <v>10516500</v>
      </c>
      <c r="G11" s="3">
        <v>25308000</v>
      </c>
      <c r="H11" s="6">
        <v>8436000</v>
      </c>
      <c r="I11" s="7">
        <v>300000</v>
      </c>
    </row>
    <row r="12" spans="2:9">
      <c r="B12" s="1" t="s">
        <v>12</v>
      </c>
      <c r="C12" s="4" t="s">
        <v>13</v>
      </c>
      <c r="D12" s="3">
        <v>23313000</v>
      </c>
      <c r="E12" s="3">
        <v>40612500</v>
      </c>
      <c r="F12" s="3">
        <v>34107000</v>
      </c>
      <c r="G12" s="3">
        <v>98032500</v>
      </c>
      <c r="H12" s="6">
        <v>32677500</v>
      </c>
      <c r="I12" s="7">
        <v>500000</v>
      </c>
    </row>
    <row r="13" spans="2:9">
      <c r="B13" s="1" t="s">
        <v>14</v>
      </c>
      <c r="C13" s="4" t="s">
        <v>15</v>
      </c>
      <c r="D13" s="3">
        <v>27422700</v>
      </c>
      <c r="E13" s="3">
        <v>29794500</v>
      </c>
      <c r="F13" s="3">
        <v>7768800</v>
      </c>
      <c r="G13" s="3">
        <v>64986000</v>
      </c>
      <c r="H13" s="6">
        <v>21662000</v>
      </c>
      <c r="I13" s="7">
        <v>400000</v>
      </c>
    </row>
    <row r="14" spans="2:9">
      <c r="B14" s="1" t="s">
        <v>16</v>
      </c>
      <c r="C14" s="4" t="s">
        <v>17</v>
      </c>
      <c r="D14" s="3">
        <v>25650000</v>
      </c>
      <c r="E14" s="3">
        <v>13098125</v>
      </c>
      <c r="F14" s="3">
        <v>12825000</v>
      </c>
      <c r="G14" s="3">
        <v>51573125</v>
      </c>
      <c r="H14" s="6">
        <v>17191041.666666668</v>
      </c>
      <c r="I14" s="7">
        <v>300000</v>
      </c>
    </row>
    <row r="15" spans="2:9">
      <c r="B15" s="1" t="s">
        <v>18</v>
      </c>
      <c r="C15" s="4" t="s">
        <v>19</v>
      </c>
      <c r="D15" s="3">
        <v>29925000</v>
      </c>
      <c r="E15" s="3">
        <v>27787500</v>
      </c>
      <c r="F15" s="3">
        <v>51300000</v>
      </c>
      <c r="G15" s="3">
        <v>109012500</v>
      </c>
      <c r="H15" s="6">
        <v>36337500</v>
      </c>
      <c r="I15" s="7">
        <v>500000</v>
      </c>
    </row>
    <row r="16" spans="2:9">
      <c r="I16" s="8">
        <f>SUM(I8:I15)</f>
        <v>3200000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boimin</dc:creator>
  <cp:lastModifiedBy>YB7FBI</cp:lastModifiedBy>
  <dcterms:created xsi:type="dcterms:W3CDTF">2021-04-27T08:49:44Z</dcterms:created>
  <dcterms:modified xsi:type="dcterms:W3CDTF">2021-04-27T14:28:37Z</dcterms:modified>
</cp:coreProperties>
</file>