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O4" i="1" s="1"/>
</calcChain>
</file>

<file path=xl/sharedStrings.xml><?xml version="1.0" encoding="utf-8"?>
<sst xmlns="http://schemas.openxmlformats.org/spreadsheetml/2006/main" count="25" uniqueCount="24">
  <si>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</si>
  <si>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</si>
  <si>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</si>
  <si>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</si>
  <si>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</si>
  <si>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</si>
  <si>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</si>
  <si>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</si>
  <si>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</si>
  <si>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</si>
  <si>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</si>
  <si>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</si>
  <si>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</si>
  <si>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</si>
  <si>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</si>
  <si>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</si>
  <si>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</si>
  <si>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</si>
  <si>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</si>
  <si>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Pasar Panjang</t>
  </si>
  <si>
    <t>PASAR Panjang</t>
  </si>
  <si>
    <t>Jl.Yos Sudarso,Panjang</t>
  </si>
  <si>
    <t>RINCIAN AKTIFITAS PROMOSI DAN KEBUTUHAN BIAYA LPAP April 2021</t>
  </si>
  <si>
    <t>Tiang pipa galvanis 4",Rangka besi hollow galvanis 4x4,dinding panel plat galvalum,visual sticker ritrama,cat painting,tanam cor beton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</si>
</sst>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9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6" fillId="0" borderId="9" xfId="3" applyFont="1" applyFill="1" applyBorder="1" applyAlignment="1" applyProtection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0" fontId="0" fillId="0" borderId="8" xfId="0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74084</xdr:colOff>
      <xdr:row>3</xdr:row>
      <xdr:rowOff>52916</xdr:rowOff>
    </xdr:from>
    <xdr:to>
      <xdr:col>19</xdr:col>
      <xdr:colOff>537823</xdr:colOff>
      <xdr:row>8</xdr:row>
      <xdr:rowOff>22983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6501" y="814916"/>
          <a:ext cx="2305239" cy="198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37"/>
  <sheetViews>
    <sheetView tabSelected="1" zoomScale="90" zoomScaleNormal="90" workbookViewId="0">
      <selection activeCell="L4" sqref="L4"/>
    </sheetView>
  </sheetViews>
  <sheetFormatPr defaultRowHeight="15" x14ac:dyDescent="0.25"/>
  <cols>
    <col min="1" max="1" width="7" customWidth="1"/>
    <col min="9" max="9" width="13.5703125" bestFit="1" customWidth="1"/>
    <col min="10" max="10" width="11" bestFit="1" customWidth="1"/>
    <col min="11" max="11" width="11" customWidth="1"/>
    <col min="12" max="12" width="14.42578125" customWidth="1"/>
    <col min="13" max="13" width="13.85546875" bestFit="1" customWidth="1"/>
    <col min="14" max="14" width="13.85546875" customWidth="1"/>
    <col min="15" max="15" width="12.7109375" bestFit="1" customWidth="1"/>
    <col min="16" max="16" width="26.7109375" customWidth="1"/>
  </cols>
  <sheetData>
    <row r="1" spans="1:260" ht="15.75" x14ac:dyDescent="0.25">
      <c r="A1" s="3" t="s">
        <v>22</v>
      </c>
      <c r="B1" s="4"/>
      <c r="C1" s="3"/>
      <c r="D1" s="4"/>
      <c r="E1" s="2"/>
      <c r="F1" s="2"/>
      <c r="G1" s="2"/>
      <c r="H1" s="2"/>
      <c r="I1" s="2"/>
      <c r="J1" s="5"/>
      <c r="K1" s="5"/>
      <c r="L1" s="6"/>
      <c r="M1" s="6"/>
      <c r="N1" s="6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 x14ac:dyDescent="0.25">
      <c r="A2" s="81" t="s">
        <v>0</v>
      </c>
      <c r="B2" s="81" t="s">
        <v>1</v>
      </c>
      <c r="C2" s="81" t="s">
        <v>2</v>
      </c>
      <c r="D2" s="68" t="s">
        <v>3</v>
      </c>
      <c r="E2" s="81" t="s">
        <v>4</v>
      </c>
      <c r="F2" s="83" t="s">
        <v>5</v>
      </c>
      <c r="G2" s="84"/>
      <c r="H2" s="81" t="s">
        <v>6</v>
      </c>
      <c r="I2" s="68" t="s">
        <v>7</v>
      </c>
      <c r="J2" s="97" t="s">
        <v>8</v>
      </c>
      <c r="K2" s="70" t="s">
        <v>17</v>
      </c>
      <c r="L2" s="70" t="s">
        <v>9</v>
      </c>
      <c r="M2" s="70" t="s">
        <v>16</v>
      </c>
      <c r="N2" s="70" t="s">
        <v>18</v>
      </c>
      <c r="O2" s="80" t="s">
        <v>6</v>
      </c>
      <c r="P2" s="68" t="s">
        <v>10</v>
      </c>
      <c r="Q2" s="68" t="s">
        <v>15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1:260" ht="29.25" customHeight="1" thickBot="1" x14ac:dyDescent="0.3">
      <c r="A3" s="82"/>
      <c r="B3" s="82"/>
      <c r="C3" s="82"/>
      <c r="D3" s="85"/>
      <c r="E3" s="82"/>
      <c r="F3" s="7" t="s">
        <v>11</v>
      </c>
      <c r="G3" s="7" t="s">
        <v>12</v>
      </c>
      <c r="H3" s="82"/>
      <c r="I3" s="85"/>
      <c r="J3" s="98"/>
      <c r="K3" s="71"/>
      <c r="L3" s="86"/>
      <c r="M3" s="71"/>
      <c r="N3" s="71"/>
      <c r="O3" s="80"/>
      <c r="P3" s="69"/>
      <c r="Q3" s="69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1:260" ht="98.25" customHeight="1" x14ac:dyDescent="0.25">
      <c r="A4" s="46">
        <v>1</v>
      </c>
      <c r="B4" s="57" t="s">
        <v>19</v>
      </c>
      <c r="C4" s="58">
        <v>44314</v>
      </c>
      <c r="D4" s="56" t="s">
        <v>20</v>
      </c>
      <c r="E4" s="36" t="s">
        <v>21</v>
      </c>
      <c r="F4" s="33">
        <v>2</v>
      </c>
      <c r="G4" s="33">
        <v>3</v>
      </c>
      <c r="H4" s="33">
        <v>1</v>
      </c>
      <c r="I4" s="34">
        <v>665000</v>
      </c>
      <c r="J4" s="48">
        <f>I4*H4*G4*F4</f>
        <v>3990000</v>
      </c>
      <c r="K4" s="48">
        <v>1000000</v>
      </c>
      <c r="L4" s="42"/>
      <c r="M4" s="48">
        <v>3422970</v>
      </c>
      <c r="N4" s="48">
        <v>4000000</v>
      </c>
      <c r="O4" s="48">
        <f>+N4+M4+L4+K4+J4</f>
        <v>12412970</v>
      </c>
      <c r="P4" s="67" t="s">
        <v>23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  <row r="5" spans="1:260" x14ac:dyDescent="0.25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5"/>
      <c r="M5" s="45"/>
      <c r="N5" s="45"/>
      <c r="O5" s="45"/>
      <c r="P5" s="4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</row>
    <row r="6" spans="1:260" x14ac:dyDescent="0.25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15"/>
      <c r="M6" s="15"/>
      <c r="N6" s="15"/>
      <c r="O6" s="15"/>
      <c r="P6" s="12"/>
      <c r="Q6" s="1"/>
      <c r="R6" s="1"/>
      <c r="S6" s="1" t="s">
        <v>14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</row>
    <row r="7" spans="1:260" x14ac:dyDescent="0.25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20"/>
      <c r="M7" s="49"/>
      <c r="N7" s="49"/>
      <c r="O7" s="49"/>
      <c r="P7" s="3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</row>
    <row r="8" spans="1:260" x14ac:dyDescent="0.25">
      <c r="A8" s="12"/>
      <c r="B8" s="13"/>
      <c r="C8" s="8"/>
      <c r="D8" s="35"/>
      <c r="E8" s="87"/>
      <c r="F8" s="89"/>
      <c r="G8" s="89"/>
      <c r="H8" s="89"/>
      <c r="I8" s="91"/>
      <c r="J8" s="93"/>
      <c r="K8" s="61"/>
      <c r="L8" s="95"/>
      <c r="M8" s="47"/>
      <c r="N8" s="63"/>
      <c r="O8" s="47"/>
      <c r="P8" s="3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</row>
    <row r="9" spans="1:260" x14ac:dyDescent="0.25">
      <c r="A9" s="12"/>
      <c r="B9" s="13"/>
      <c r="C9" s="8"/>
      <c r="D9" s="35"/>
      <c r="E9" s="88"/>
      <c r="F9" s="90"/>
      <c r="G9" s="90"/>
      <c r="H9" s="90"/>
      <c r="I9" s="92"/>
      <c r="J9" s="94"/>
      <c r="K9" s="62"/>
      <c r="L9" s="96"/>
      <c r="M9" s="50"/>
      <c r="N9" s="50"/>
      <c r="O9" s="50"/>
      <c r="P9" s="2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</row>
    <row r="10" spans="1:260" x14ac:dyDescent="0.25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5"/>
      <c r="M10" s="15"/>
      <c r="N10" s="15"/>
      <c r="O10" s="15"/>
      <c r="P10" s="1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</row>
    <row r="11" spans="1:260" x14ac:dyDescent="0.25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5"/>
      <c r="M11" s="15"/>
      <c r="N11" s="15"/>
      <c r="O11" s="15"/>
      <c r="P11" s="1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</row>
    <row r="12" spans="1:260" x14ac:dyDescent="0.25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5"/>
      <c r="M12" s="15"/>
      <c r="N12" s="15"/>
      <c r="O12" s="15"/>
      <c r="P12" s="1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</row>
    <row r="13" spans="1:260" x14ac:dyDescent="0.25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5"/>
      <c r="M13" s="15"/>
      <c r="N13" s="15"/>
      <c r="O13" s="15"/>
      <c r="P13" s="1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</row>
    <row r="14" spans="1:260" x14ac:dyDescent="0.25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5"/>
      <c r="M14" s="15"/>
      <c r="N14" s="15"/>
      <c r="O14" s="15"/>
      <c r="P14" s="2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</row>
    <row r="15" spans="1:260" x14ac:dyDescent="0.25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5"/>
      <c r="M15" s="15"/>
      <c r="N15" s="15"/>
      <c r="O15" s="15"/>
      <c r="P15" s="2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</row>
    <row r="16" spans="1:260" x14ac:dyDescent="0.25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5"/>
      <c r="M16" s="15"/>
      <c r="N16" s="15"/>
      <c r="O16" s="15"/>
      <c r="P16" s="2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</row>
    <row r="17" spans="1:260" x14ac:dyDescent="0.25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5"/>
      <c r="M17" s="15"/>
      <c r="N17" s="15"/>
      <c r="O17" s="15"/>
      <c r="P17" s="1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</row>
    <row r="18" spans="1:260" x14ac:dyDescent="0.25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5"/>
      <c r="M18" s="15"/>
      <c r="N18" s="15"/>
      <c r="O18" s="15"/>
      <c r="P18" s="1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</row>
    <row r="19" spans="1:260" x14ac:dyDescent="0.25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5"/>
      <c r="M19" s="15"/>
      <c r="N19" s="15"/>
      <c r="O19" s="15"/>
      <c r="P19" s="1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</row>
    <row r="20" spans="1:260" x14ac:dyDescent="0.25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5"/>
      <c r="M20" s="15"/>
      <c r="N20" s="15"/>
      <c r="O20" s="15"/>
      <c r="P20" s="1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</row>
    <row r="21" spans="1:260" x14ac:dyDescent="0.25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4"/>
      <c r="L21" s="78"/>
      <c r="M21" s="51"/>
      <c r="N21" s="51"/>
      <c r="O21" s="51"/>
      <c r="P21" s="2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</row>
    <row r="22" spans="1:260" x14ac:dyDescent="0.25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79"/>
      <c r="M22" s="52"/>
      <c r="N22" s="52"/>
      <c r="O22" s="52"/>
      <c r="P22" s="2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1:260" x14ac:dyDescent="0.25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5"/>
      <c r="M23" s="15"/>
      <c r="N23" s="15"/>
      <c r="O23" s="15"/>
      <c r="P23" s="1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</row>
    <row r="24" spans="1:260" x14ac:dyDescent="0.25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5"/>
      <c r="M24" s="15"/>
      <c r="N24" s="15"/>
      <c r="O24" s="15"/>
      <c r="P24" s="1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</row>
    <row r="25" spans="1:260" x14ac:dyDescent="0.25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20"/>
      <c r="M25" s="20"/>
      <c r="N25" s="20"/>
      <c r="O25" s="20"/>
      <c r="P25" s="1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</row>
    <row r="26" spans="1:260" x14ac:dyDescent="0.25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20"/>
      <c r="M26" s="20"/>
      <c r="N26" s="20"/>
      <c r="O26" s="20"/>
      <c r="P26" s="1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</row>
    <row r="27" spans="1:260" x14ac:dyDescent="0.25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20"/>
      <c r="M27" s="20"/>
      <c r="N27" s="20"/>
      <c r="O27" s="20"/>
      <c r="P27" s="1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</row>
    <row r="28" spans="1:260" x14ac:dyDescent="0.25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20"/>
      <c r="M28" s="20"/>
      <c r="N28" s="20"/>
      <c r="O28" s="20"/>
      <c r="P28" s="1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</row>
    <row r="29" spans="1:260" x14ac:dyDescent="0.25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20"/>
      <c r="M29" s="20"/>
      <c r="N29" s="20"/>
      <c r="O29" s="20"/>
      <c r="P29" s="1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</row>
    <row r="30" spans="1:260" x14ac:dyDescent="0.25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20"/>
      <c r="M30" s="20"/>
      <c r="N30" s="20"/>
      <c r="O30" s="20"/>
      <c r="P30" s="1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</row>
    <row r="31" spans="1:260" x14ac:dyDescent="0.25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5"/>
      <c r="M31" s="15"/>
      <c r="N31" s="15"/>
      <c r="O31" s="15"/>
      <c r="P31" s="1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</row>
    <row r="32" spans="1:260" x14ac:dyDescent="0.25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5"/>
      <c r="M32" s="15"/>
      <c r="N32" s="15"/>
      <c r="O32" s="15"/>
      <c r="P32" s="1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</row>
    <row r="33" spans="1:260" x14ac:dyDescent="0.25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5"/>
      <c r="M33" s="15"/>
      <c r="N33" s="15"/>
      <c r="O33" s="15"/>
      <c r="P33" s="1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</row>
    <row r="34" spans="1:260" x14ac:dyDescent="0.25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5"/>
      <c r="M34" s="15"/>
      <c r="N34" s="15"/>
      <c r="O34" s="15"/>
      <c r="P34" s="1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</row>
    <row r="35" spans="1:260" x14ac:dyDescent="0.25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4"/>
      <c r="L35" s="28"/>
      <c r="M35" s="28"/>
      <c r="N35" s="28"/>
      <c r="O35" s="28"/>
      <c r="P35" s="1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</row>
    <row r="36" spans="1:260" ht="15.75" x14ac:dyDescent="0.2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5"/>
      <c r="L36" s="72" t="s">
        <v>13</v>
      </c>
      <c r="M36" s="73"/>
      <c r="N36" s="59"/>
      <c r="O36" s="76">
        <v>17047500</v>
      </c>
      <c r="P36" s="1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</row>
    <row r="37" spans="1:260" ht="15.75" x14ac:dyDescent="0.2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6"/>
      <c r="L37" s="74"/>
      <c r="M37" s="75"/>
      <c r="N37" s="60"/>
      <c r="O37" s="77"/>
      <c r="P37" s="1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</row>
  </sheetData>
  <mergeCells count="26">
    <mergeCell ref="H2:H3"/>
    <mergeCell ref="D2:D3"/>
    <mergeCell ref="L2:L3"/>
    <mergeCell ref="E8:E9"/>
    <mergeCell ref="F8:F9"/>
    <mergeCell ref="G8:G9"/>
    <mergeCell ref="H8:H9"/>
    <mergeCell ref="I8:I9"/>
    <mergeCell ref="J8:J9"/>
    <mergeCell ref="L8:L9"/>
    <mergeCell ref="I2:I3"/>
    <mergeCell ref="J2:J3"/>
    <mergeCell ref="A2:A3"/>
    <mergeCell ref="B2:B3"/>
    <mergeCell ref="C2:C3"/>
    <mergeCell ref="E2:E3"/>
    <mergeCell ref="F2:G2"/>
    <mergeCell ref="Q2:Q3"/>
    <mergeCell ref="K2:K3"/>
    <mergeCell ref="N2:N3"/>
    <mergeCell ref="L36:M37"/>
    <mergeCell ref="O36:O37"/>
    <mergeCell ref="L21:L22"/>
    <mergeCell ref="P2:P3"/>
    <mergeCell ref="M2:M3"/>
    <mergeCell ref="O2:O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2021-03-31T09:34:53Z</dcterms:created>
  <dcterms:modified xsi:type="dcterms:W3CDTF">2021-04-28T06:58:29Z</dcterms:modified>
</cp:coreProperties>
</file>